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270" windowWidth="16275" windowHeight="7080" tabRatio="784"/>
  </bookViews>
  <sheets>
    <sheet name="Fig6A_dTFP" sheetId="70" r:id="rId1"/>
    <sheet name="Fig6B_IT portfolio plot" sheetId="79" r:id="rId2"/>
    <sheet name="Readme" sheetId="23" r:id="rId3"/>
    <sheet name="Data for plots Formatted" sheetId="67" r:id="rId4"/>
    <sheet name="Data for portfolio plot" sheetId="78" r:id="rId5"/>
    <sheet name="Data for plots" sheetId="46" r:id="rId6"/>
  </sheets>
  <calcPr calcId="145621"/>
</workbook>
</file>

<file path=xl/calcChain.xml><?xml version="1.0" encoding="utf-8"?>
<calcChain xmlns="http://schemas.openxmlformats.org/spreadsheetml/2006/main">
  <c r="C4" i="67" l="1"/>
  <c r="D4" i="67"/>
  <c r="E4" i="67"/>
  <c r="F4" i="67"/>
  <c r="G4" i="67"/>
  <c r="C5" i="67"/>
  <c r="D5" i="67"/>
  <c r="E5" i="67"/>
  <c r="F5" i="67"/>
  <c r="G5" i="67"/>
  <c r="C6" i="67"/>
  <c r="D6" i="67"/>
  <c r="E6" i="67"/>
  <c r="F6" i="67"/>
  <c r="G6" i="67"/>
  <c r="C7" i="67"/>
  <c r="D7" i="67"/>
  <c r="E7" i="67"/>
  <c r="F7" i="67"/>
  <c r="G7" i="67"/>
  <c r="C8" i="67"/>
  <c r="D8" i="67"/>
  <c r="E8" i="67"/>
  <c r="F8" i="67"/>
  <c r="G8" i="67"/>
  <c r="C9" i="67"/>
  <c r="D9" i="67"/>
  <c r="E9" i="67"/>
  <c r="F9" i="67"/>
  <c r="G9" i="67"/>
  <c r="C10" i="67"/>
  <c r="D10" i="67"/>
  <c r="E10" i="67"/>
  <c r="F10" i="67"/>
  <c r="G10" i="67"/>
  <c r="C11" i="67"/>
  <c r="D11" i="67"/>
  <c r="E11" i="67"/>
  <c r="F11" i="67"/>
  <c r="G11" i="67"/>
  <c r="C12" i="67"/>
  <c r="D12" i="67"/>
  <c r="E12" i="67"/>
  <c r="F12" i="67"/>
  <c r="G12" i="67"/>
  <c r="C13" i="67"/>
  <c r="D13" i="67"/>
  <c r="E13" i="67"/>
  <c r="F13" i="67"/>
  <c r="G13" i="67"/>
  <c r="C14" i="67"/>
  <c r="D14" i="67"/>
  <c r="E14" i="67"/>
  <c r="F14" i="67"/>
  <c r="G14" i="67"/>
  <c r="C15" i="67"/>
  <c r="D15" i="67"/>
  <c r="E15" i="67"/>
  <c r="F15" i="67"/>
  <c r="G15" i="67"/>
  <c r="C16" i="67"/>
  <c r="D16" i="67"/>
  <c r="E16" i="67"/>
  <c r="F16" i="67"/>
  <c r="G16" i="67"/>
  <c r="C17" i="67"/>
  <c r="D17" i="67"/>
  <c r="E17" i="67"/>
  <c r="F17" i="67"/>
  <c r="G17" i="67"/>
  <c r="C18" i="67"/>
  <c r="D18" i="67"/>
  <c r="E18" i="67"/>
  <c r="F18" i="67"/>
  <c r="G18" i="67"/>
  <c r="C19" i="67"/>
  <c r="D19" i="67"/>
  <c r="E19" i="67"/>
  <c r="F19" i="67"/>
  <c r="G19" i="67"/>
  <c r="C20" i="67"/>
  <c r="D20" i="67"/>
  <c r="E20" i="67"/>
  <c r="F20" i="67"/>
  <c r="G20" i="67"/>
  <c r="C21" i="67"/>
  <c r="D21" i="67"/>
  <c r="E21" i="67"/>
  <c r="F21" i="67"/>
  <c r="G21" i="67"/>
  <c r="C22" i="67"/>
  <c r="D22" i="67"/>
  <c r="E22" i="67"/>
  <c r="F22" i="67"/>
  <c r="G22" i="67"/>
  <c r="C23" i="67"/>
  <c r="D23" i="67"/>
  <c r="E23" i="67"/>
  <c r="F23" i="67"/>
  <c r="G23" i="67"/>
  <c r="C24" i="67"/>
  <c r="D24" i="67"/>
  <c r="E24" i="67"/>
  <c r="F24" i="67"/>
  <c r="G24" i="67"/>
  <c r="C25" i="67"/>
  <c r="D25" i="67"/>
  <c r="E25" i="67"/>
  <c r="F25" i="67"/>
  <c r="G25" i="67"/>
  <c r="C26" i="67"/>
  <c r="D26" i="67"/>
  <c r="E26" i="67"/>
  <c r="F26" i="67"/>
  <c r="G26" i="67"/>
  <c r="D3" i="67"/>
  <c r="E3" i="67"/>
  <c r="F3" i="67"/>
  <c r="G3" i="67"/>
  <c r="C3" i="67"/>
</calcChain>
</file>

<file path=xl/sharedStrings.xml><?xml version="1.0" encoding="utf-8"?>
<sst xmlns="http://schemas.openxmlformats.org/spreadsheetml/2006/main" count="16" uniqueCount="9">
  <si>
    <t>dTFP IT prod</t>
  </si>
  <si>
    <t>dTFP IT-intensive</t>
  </si>
  <si>
    <t>dTFP not-IT-intensive</t>
  </si>
  <si>
    <t>skdk IT-intensive</t>
  </si>
  <si>
    <t>skdk NOT IT-intensive</t>
  </si>
  <si>
    <t>(page)</t>
  </si>
  <si>
    <t xml:space="preserve"> </t>
  </si>
  <si>
    <t>Bin (IT intensity)</t>
  </si>
  <si>
    <t>TFP change, 2000-04 to 2004-07 (pp per 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</si>
</sst>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yyyy"/>
  </numFmts>
  <fonts count="4" x14ac:knownFonts="1">
    <font>
      <sz val="11"/>
      <color theme="1"/>
      <name val="Calibri"/>
      <family val="2"/>
    </font>
    <font>
      <sz val="11"/>
      <color theme="1"/>
      <name val="Garamond"/>
      <family val="1"/>
    </font>
    <font>
      <sz val="12"/>
      <color theme="1"/>
      <name val="Garamond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2" fontId="1" fillId="0" borderId="0" xfId="0" applyNumberFormat="1" applyFont="1" applyAlignment="1">
      <alignment wrapText="1"/>
    </xf>
    <xf numFmtId="2" fontId="1" fillId="0" borderId="0" xfId="0" applyNumberFormat="1" applyFont="1"/>
    <xf numFmtId="0" fontId="1" fillId="0" borderId="0" xfId="0" applyFont="1"/>
    <xf numFmtId="0" fontId="1" fillId="0" borderId="1" xfId="0" applyFont="1" applyBorder="1"/>
    <xf numFmtId="2" fontId="1" fillId="0" borderId="0" xfId="0" applyNumberFormat="1" applyFont="1" applyBorder="1"/>
    <xf numFmtId="0" fontId="1" fillId="0" borderId="2" xfId="0" applyFont="1" applyBorder="1"/>
    <xf numFmtId="2" fontId="1" fillId="0" borderId="3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165" fontId="2" fillId="0" borderId="4" xfId="0" applyNumberFormat="1" applyFont="1" applyBorder="1"/>
    <xf numFmtId="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1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worksheet" Target="work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emf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4.3956043956043956E-3"/>
          <c:y val="0.10897860236078936"/>
          <c:w val="0.99560439560439562"/>
          <c:h val="0.86881992880647618"/>
        </c:manualLayout>
      </c:layout>
      <c:lineChart>
        <c:grouping val="standard"/>
        <c:varyColors val="0"/>
        <c:ser>
          <c:idx val="1"/>
          <c:order val="1"/>
          <c:tx>
            <c:strRef>
              <c:f>'Data for plots Formatted'!$D$1</c:f>
              <c:strCache>
                <c:ptCount val="1"/>
                <c:pt idx="0">
                  <c:v>dTFP IT-intensive</c:v>
                </c:pt>
              </c:strCache>
            </c:strRef>
          </c:tx>
          <c:spPr>
            <a:ln w="34925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'Data for plots Formatted'!$B$3:$B$26</c:f>
              <c:numCache>
                <c:formatCode>yyyy</c:formatCode>
                <c:ptCount val="24"/>
                <c:pt idx="0">
                  <c:v>32143</c:v>
                </c:pt>
                <c:pt idx="1">
                  <c:v>32509</c:v>
                </c:pt>
                <c:pt idx="2">
                  <c:v>32874</c:v>
                </c:pt>
                <c:pt idx="3">
                  <c:v>33239</c:v>
                </c:pt>
                <c:pt idx="4">
                  <c:v>33604</c:v>
                </c:pt>
                <c:pt idx="5">
                  <c:v>33970</c:v>
                </c:pt>
                <c:pt idx="6">
                  <c:v>34335</c:v>
                </c:pt>
                <c:pt idx="7">
                  <c:v>34700</c:v>
                </c:pt>
                <c:pt idx="8">
                  <c:v>35065</c:v>
                </c:pt>
                <c:pt idx="9">
                  <c:v>35431</c:v>
                </c:pt>
                <c:pt idx="10">
                  <c:v>35796</c:v>
                </c:pt>
                <c:pt idx="11">
                  <c:v>36161</c:v>
                </c:pt>
                <c:pt idx="12">
                  <c:v>36526</c:v>
                </c:pt>
                <c:pt idx="13">
                  <c:v>36892</c:v>
                </c:pt>
                <c:pt idx="14">
                  <c:v>37257</c:v>
                </c:pt>
                <c:pt idx="15">
                  <c:v>37622</c:v>
                </c:pt>
                <c:pt idx="16">
                  <c:v>37987</c:v>
                </c:pt>
                <c:pt idx="17">
                  <c:v>38353</c:v>
                </c:pt>
                <c:pt idx="18">
                  <c:v>38718</c:v>
                </c:pt>
                <c:pt idx="19">
                  <c:v>39083</c:v>
                </c:pt>
                <c:pt idx="20">
                  <c:v>39448</c:v>
                </c:pt>
                <c:pt idx="21">
                  <c:v>39814</c:v>
                </c:pt>
                <c:pt idx="22">
                  <c:v>40179</c:v>
                </c:pt>
                <c:pt idx="23">
                  <c:v>40544</c:v>
                </c:pt>
              </c:numCache>
            </c:numRef>
          </c:cat>
          <c:val>
            <c:numRef>
              <c:f>'Data for plots Formatted'!$D$3:$D$26</c:f>
              <c:numCache>
                <c:formatCode>0.00</c:formatCode>
                <c:ptCount val="24"/>
                <c:pt idx="0">
                  <c:v>0.29656399245377474</c:v>
                </c:pt>
                <c:pt idx="1">
                  <c:v>1.0629123561981599</c:v>
                </c:pt>
                <c:pt idx="2">
                  <c:v>1.1530451409535605</c:v>
                </c:pt>
                <c:pt idx="3">
                  <c:v>0.66189430194347398</c:v>
                </c:pt>
                <c:pt idx="4">
                  <c:v>0.93250202570839313</c:v>
                </c:pt>
                <c:pt idx="5">
                  <c:v>0.43651343217785488</c:v>
                </c:pt>
                <c:pt idx="6">
                  <c:v>0.43707258164275137</c:v>
                </c:pt>
                <c:pt idx="7">
                  <c:v>5.1595654225287668E-2</c:v>
                </c:pt>
                <c:pt idx="8">
                  <c:v>0.22899038402518535</c:v>
                </c:pt>
                <c:pt idx="9">
                  <c:v>0.3262235520349826</c:v>
                </c:pt>
                <c:pt idx="10">
                  <c:v>0.30767838255528318</c:v>
                </c:pt>
                <c:pt idx="11">
                  <c:v>0.53240013196581115</c:v>
                </c:pt>
                <c:pt idx="12">
                  <c:v>0.10910438550740234</c:v>
                </c:pt>
                <c:pt idx="13">
                  <c:v>0.24113902658418676</c:v>
                </c:pt>
                <c:pt idx="14">
                  <c:v>1.4144578804064285</c:v>
                </c:pt>
                <c:pt idx="15">
                  <c:v>2.9589355622623215</c:v>
                </c:pt>
                <c:pt idx="16">
                  <c:v>4.0586992543905538</c:v>
                </c:pt>
                <c:pt idx="17">
                  <c:v>3.7577247074714704</c:v>
                </c:pt>
                <c:pt idx="18">
                  <c:v>2.6561256993201114</c:v>
                </c:pt>
                <c:pt idx="19">
                  <c:v>1.5985126989099379</c:v>
                </c:pt>
                <c:pt idx="20">
                  <c:v>1.0194435263228439</c:v>
                </c:pt>
                <c:pt idx="21">
                  <c:v>0.76308830246109705</c:v>
                </c:pt>
                <c:pt idx="22">
                  <c:v>0.90614422389249882</c:v>
                </c:pt>
                <c:pt idx="23">
                  <c:v>1.1849518689707847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'Data for plots Formatted'!$E$1</c:f>
              <c:strCache>
                <c:ptCount val="1"/>
                <c:pt idx="0">
                  <c:v>dTFP not-IT-intensive</c:v>
                </c:pt>
              </c:strCache>
            </c:strRef>
          </c:tx>
          <c:spPr>
            <a:ln w="28575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'Data for plots Formatted'!$B$3:$B$26</c:f>
              <c:numCache>
                <c:formatCode>yyyy</c:formatCode>
                <c:ptCount val="24"/>
                <c:pt idx="0">
                  <c:v>32143</c:v>
                </c:pt>
                <c:pt idx="1">
                  <c:v>32509</c:v>
                </c:pt>
                <c:pt idx="2">
                  <c:v>32874</c:v>
                </c:pt>
                <c:pt idx="3">
                  <c:v>33239</c:v>
                </c:pt>
                <c:pt idx="4">
                  <c:v>33604</c:v>
                </c:pt>
                <c:pt idx="5">
                  <c:v>33970</c:v>
                </c:pt>
                <c:pt idx="6">
                  <c:v>34335</c:v>
                </c:pt>
                <c:pt idx="7">
                  <c:v>34700</c:v>
                </c:pt>
                <c:pt idx="8">
                  <c:v>35065</c:v>
                </c:pt>
                <c:pt idx="9">
                  <c:v>35431</c:v>
                </c:pt>
                <c:pt idx="10">
                  <c:v>35796</c:v>
                </c:pt>
                <c:pt idx="11">
                  <c:v>36161</c:v>
                </c:pt>
                <c:pt idx="12">
                  <c:v>36526</c:v>
                </c:pt>
                <c:pt idx="13">
                  <c:v>36892</c:v>
                </c:pt>
                <c:pt idx="14">
                  <c:v>37257</c:v>
                </c:pt>
                <c:pt idx="15">
                  <c:v>37622</c:v>
                </c:pt>
                <c:pt idx="16">
                  <c:v>37987</c:v>
                </c:pt>
                <c:pt idx="17">
                  <c:v>38353</c:v>
                </c:pt>
                <c:pt idx="18">
                  <c:v>38718</c:v>
                </c:pt>
                <c:pt idx="19">
                  <c:v>39083</c:v>
                </c:pt>
                <c:pt idx="20">
                  <c:v>39448</c:v>
                </c:pt>
                <c:pt idx="21">
                  <c:v>39814</c:v>
                </c:pt>
                <c:pt idx="22">
                  <c:v>40179</c:v>
                </c:pt>
                <c:pt idx="23">
                  <c:v>40544</c:v>
                </c:pt>
              </c:numCache>
            </c:numRef>
          </c:cat>
          <c:val>
            <c:numRef>
              <c:f>'Data for plots Formatted'!$E$3:$E$26</c:f>
              <c:numCache>
                <c:formatCode>0.00</c:formatCode>
                <c:ptCount val="24"/>
                <c:pt idx="0">
                  <c:v>2.6747416372034176</c:v>
                </c:pt>
                <c:pt idx="1">
                  <c:v>1.0521872011893889</c:v>
                </c:pt>
                <c:pt idx="2">
                  <c:v>0.15825007897918777</c:v>
                </c:pt>
                <c:pt idx="3">
                  <c:v>0.15755269695297242</c:v>
                </c:pt>
                <c:pt idx="4">
                  <c:v>-0.2233515334614809</c:v>
                </c:pt>
                <c:pt idx="5">
                  <c:v>0.51128470363117462</c:v>
                </c:pt>
                <c:pt idx="6">
                  <c:v>1.2432082673894524</c:v>
                </c:pt>
                <c:pt idx="7">
                  <c:v>1.0711077866442309</c:v>
                </c:pt>
                <c:pt idx="8">
                  <c:v>0.78632125808952036</c:v>
                </c:pt>
                <c:pt idx="9">
                  <c:v>0.60564383367044528</c:v>
                </c:pt>
                <c:pt idx="10">
                  <c:v>0.44306719615573603</c:v>
                </c:pt>
                <c:pt idx="11">
                  <c:v>0.75047890073436441</c:v>
                </c:pt>
                <c:pt idx="12">
                  <c:v>1.2908140484938397</c:v>
                </c:pt>
                <c:pt idx="13">
                  <c:v>0.3859070019364173</c:v>
                </c:pt>
                <c:pt idx="14">
                  <c:v>0.88593157688984214</c:v>
                </c:pt>
                <c:pt idx="15">
                  <c:v>1.046342823657878</c:v>
                </c:pt>
                <c:pt idx="16">
                  <c:v>0.83930134252228827</c:v>
                </c:pt>
                <c:pt idx="17">
                  <c:v>1.6911734591295993</c:v>
                </c:pt>
                <c:pt idx="18">
                  <c:v>1.3395453083433955</c:v>
                </c:pt>
                <c:pt idx="19">
                  <c:v>1.2399840569556884</c:v>
                </c:pt>
                <c:pt idx="20">
                  <c:v>-7.1311742398838973E-2</c:v>
                </c:pt>
                <c:pt idx="21">
                  <c:v>-1.0147050439019629</c:v>
                </c:pt>
                <c:pt idx="22">
                  <c:v>-7.5059542526592971E-2</c:v>
                </c:pt>
                <c:pt idx="23">
                  <c:v>-0.13571724005069241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85184"/>
        <c:axId val="46286720"/>
      </c:lineChart>
      <c:lineChart>
        <c:grouping val="standard"/>
        <c:varyColors val="0"/>
        <c:ser>
          <c:idx val="0"/>
          <c:order val="0"/>
          <c:tx>
            <c:strRef>
              <c:f>'Data for plots Formatted'!$C$1</c:f>
              <c:strCache>
                <c:ptCount val="1"/>
                <c:pt idx="0">
                  <c:v>dTFP IT prod</c:v>
                </c:pt>
              </c:strCache>
            </c:strRef>
          </c:tx>
          <c:spPr>
            <a:ln w="28575">
              <a:solidFill>
                <a:srgbClr val="1F497D"/>
              </a:solidFill>
              <a:prstDash val="solid"/>
            </a:ln>
          </c:spPr>
          <c:marker>
            <c:symbol val="none"/>
          </c:marker>
          <c:cat>
            <c:numRef>
              <c:f>'Data for plots Formatted'!$B$3:$B$26</c:f>
              <c:numCache>
                <c:formatCode>yyyy</c:formatCode>
                <c:ptCount val="24"/>
                <c:pt idx="0">
                  <c:v>32143</c:v>
                </c:pt>
                <c:pt idx="1">
                  <c:v>32509</c:v>
                </c:pt>
                <c:pt idx="2">
                  <c:v>32874</c:v>
                </c:pt>
                <c:pt idx="3">
                  <c:v>33239</c:v>
                </c:pt>
                <c:pt idx="4">
                  <c:v>33604</c:v>
                </c:pt>
                <c:pt idx="5">
                  <c:v>33970</c:v>
                </c:pt>
                <c:pt idx="6">
                  <c:v>34335</c:v>
                </c:pt>
                <c:pt idx="7">
                  <c:v>34700</c:v>
                </c:pt>
                <c:pt idx="8">
                  <c:v>35065</c:v>
                </c:pt>
                <c:pt idx="9">
                  <c:v>35431</c:v>
                </c:pt>
                <c:pt idx="10">
                  <c:v>35796</c:v>
                </c:pt>
                <c:pt idx="11">
                  <c:v>36161</c:v>
                </c:pt>
                <c:pt idx="12">
                  <c:v>36526</c:v>
                </c:pt>
                <c:pt idx="13">
                  <c:v>36892</c:v>
                </c:pt>
                <c:pt idx="14">
                  <c:v>37257</c:v>
                </c:pt>
                <c:pt idx="15">
                  <c:v>37622</c:v>
                </c:pt>
                <c:pt idx="16">
                  <c:v>37987</c:v>
                </c:pt>
                <c:pt idx="17">
                  <c:v>38353</c:v>
                </c:pt>
                <c:pt idx="18">
                  <c:v>38718</c:v>
                </c:pt>
                <c:pt idx="19">
                  <c:v>39083</c:v>
                </c:pt>
                <c:pt idx="20">
                  <c:v>39448</c:v>
                </c:pt>
                <c:pt idx="21">
                  <c:v>39814</c:v>
                </c:pt>
                <c:pt idx="22">
                  <c:v>40179</c:v>
                </c:pt>
                <c:pt idx="23">
                  <c:v>40544</c:v>
                </c:pt>
              </c:numCache>
            </c:numRef>
          </c:cat>
          <c:val>
            <c:numRef>
              <c:f>'Data for plots Formatted'!$C$3:$C$26</c:f>
              <c:numCache>
                <c:formatCode>0.00</c:formatCode>
                <c:ptCount val="24"/>
                <c:pt idx="0">
                  <c:v>10.883860000210094</c:v>
                </c:pt>
                <c:pt idx="1">
                  <c:v>7.2230741389457158</c:v>
                </c:pt>
                <c:pt idx="2">
                  <c:v>7.6109009593677799</c:v>
                </c:pt>
                <c:pt idx="3">
                  <c:v>6.8731431168641581</c:v>
                </c:pt>
                <c:pt idx="4">
                  <c:v>6.5902525777050869</c:v>
                </c:pt>
                <c:pt idx="5">
                  <c:v>7.6716830090421215</c:v>
                </c:pt>
                <c:pt idx="6">
                  <c:v>10.115497850482338</c:v>
                </c:pt>
                <c:pt idx="7">
                  <c:v>14.105323179000226</c:v>
                </c:pt>
                <c:pt idx="8">
                  <c:v>16.766919330710568</c:v>
                </c:pt>
                <c:pt idx="9">
                  <c:v>20.266037384660343</c:v>
                </c:pt>
                <c:pt idx="10">
                  <c:v>20.0558726731755</c:v>
                </c:pt>
                <c:pt idx="11">
                  <c:v>18.886465800532477</c:v>
                </c:pt>
                <c:pt idx="12">
                  <c:v>15.571865851789576</c:v>
                </c:pt>
                <c:pt idx="13">
                  <c:v>10.134527981490226</c:v>
                </c:pt>
                <c:pt idx="14">
                  <c:v>10.272752532174124</c:v>
                </c:pt>
                <c:pt idx="15">
                  <c:v>9.4240360979999096</c:v>
                </c:pt>
                <c:pt idx="16">
                  <c:v>11.817873664834586</c:v>
                </c:pt>
                <c:pt idx="17">
                  <c:v>15.139461112150567</c:v>
                </c:pt>
                <c:pt idx="18">
                  <c:v>11.767137069538487</c:v>
                </c:pt>
                <c:pt idx="19">
                  <c:v>10.949924930549477</c:v>
                </c:pt>
                <c:pt idx="20">
                  <c:v>7.7509811502645203</c:v>
                </c:pt>
                <c:pt idx="21">
                  <c:v>5.0654797664463684</c:v>
                </c:pt>
                <c:pt idx="22">
                  <c:v>6.7759191516435173</c:v>
                </c:pt>
                <c:pt idx="23">
                  <c:v>5.4438975682825337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94144"/>
        <c:axId val="46288256"/>
      </c:lineChart>
      <c:dateAx>
        <c:axId val="46285184"/>
        <c:scaling>
          <c:orientation val="minMax"/>
          <c:max val="40908"/>
          <c:min val="32143"/>
        </c:scaling>
        <c:delete val="0"/>
        <c:axPos val="b"/>
        <c:numFmt formatCode="\ \ \ \ \ \ yyyy" sourceLinked="0"/>
        <c:majorTickMark val="in"/>
        <c:minorTickMark val="none"/>
        <c:tickLblPos val="low"/>
        <c:spPr>
          <a:noFill/>
          <a:ln w="222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286720"/>
        <c:crosses val="min"/>
        <c:auto val="1"/>
        <c:lblOffset val="15"/>
        <c:baseTimeUnit val="years"/>
        <c:majorUnit val="2"/>
        <c:majorTimeUnit val="years"/>
      </c:dateAx>
      <c:valAx>
        <c:axId val="46286720"/>
        <c:scaling>
          <c:orientation val="minMax"/>
          <c:max val="5"/>
          <c:min val="-1"/>
        </c:scaling>
        <c:delete val="0"/>
        <c:axPos val="l"/>
        <c:numFmt formatCode="0" sourceLinked="0"/>
        <c:majorTickMark val="in"/>
        <c:minorTickMark val="none"/>
        <c:tickLblPos val="nextTo"/>
        <c:spPr>
          <a:noFill/>
          <a:ln w="222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/>
          <a:lstStyle/>
          <a:p>
            <a:pPr>
              <a:defRPr sz="1600" b="0" i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285184"/>
        <c:crosses val="autoZero"/>
        <c:crossBetween val="between"/>
        <c:majorUnit val="1"/>
      </c:valAx>
      <c:valAx>
        <c:axId val="46288256"/>
        <c:scaling>
          <c:orientation val="minMax"/>
          <c:max val="25"/>
          <c:min val="0"/>
        </c:scaling>
        <c:delete val="0"/>
        <c:axPos val="r"/>
        <c:numFmt formatCode="0" sourceLinked="0"/>
        <c:majorTickMark val="in"/>
        <c:minorTickMark val="none"/>
        <c:tickLblPos val="nextTo"/>
        <c:spPr>
          <a:noFill/>
          <a:ln w="222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/>
          <a:lstStyle/>
          <a:p>
            <a:pPr>
              <a:defRPr sz="1600" b="0" i="0">
                <a:solidFill>
                  <a:schemeClr val="tx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294144"/>
        <c:crosses val="max"/>
        <c:crossBetween val="between"/>
        <c:majorUnit val="5"/>
        <c:minorUnit val="1"/>
      </c:valAx>
      <c:dateAx>
        <c:axId val="46294144"/>
        <c:scaling>
          <c:orientation val="minMax"/>
        </c:scaling>
        <c:delete val="1"/>
        <c:axPos val="b"/>
        <c:numFmt formatCode="yyyy" sourceLinked="1"/>
        <c:majorTickMark val="out"/>
        <c:minorTickMark val="none"/>
        <c:tickLblPos val="nextTo"/>
        <c:crossAx val="46288256"/>
        <c:crosses val="min"/>
        <c:auto val="1"/>
        <c:lblOffset val="100"/>
        <c:baseTimeUnit val="years"/>
      </c:dateAx>
      <c:spPr>
        <a:blipFill>
          <a:blip xmlns:r="http://schemas.openxmlformats.org/officeDocument/2006/relationships" r:embed="rId1"/>
          <a:stretch>
            <a:fillRect/>
          </a:stretch>
        </a:blipFill>
        <a:ln w="22225">
          <a:solidFill>
            <a:srgbClr val="000000"/>
          </a:solidFill>
        </a:ln>
        <a:extLst/>
      </c:spPr>
    </c:plotArea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1.6118679634377117E-2"/>
          <c:y val="0.1088999941405515"/>
          <c:w val="0.96776264073124574"/>
          <c:h val="0.86891667371970649"/>
        </c:manualLayout>
      </c:layout>
      <c:lineChart>
        <c:grouping val="standard"/>
        <c:varyColors val="0"/>
        <c:ser>
          <c:idx val="0"/>
          <c:order val="0"/>
          <c:tx>
            <c:strRef>
              <c:f>'Data for portfolio plot'!$B$1</c:f>
              <c:strCache>
                <c:ptCount val="1"/>
                <c:pt idx="0">
                  <c:v>TFP change, 2000-04 to 2004-07 (pp per year)</c:v>
                </c:pt>
              </c:strCache>
            </c:strRef>
          </c:tx>
          <c:spPr>
            <a:ln w="28575">
              <a:solidFill>
                <a:srgbClr val="1F497D"/>
              </a:solidFill>
              <a:prstDash val="solid"/>
            </a:ln>
          </c:spPr>
          <c:marker>
            <c:symbol val="none"/>
          </c:marker>
          <c:cat>
            <c:numRef>
              <c:f>'Data for portfolio plot'!$A$2:$A$7</c:f>
              <c:numCache>
                <c:formatCode>General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</c:numCache>
            </c:numRef>
          </c:cat>
          <c:val>
            <c:numRef>
              <c:f>'Data for portfolio plot'!$B$2:$B$7</c:f>
              <c:numCache>
                <c:formatCode>General</c:formatCode>
                <c:ptCount val="6"/>
                <c:pt idx="0">
                  <c:v>-2.9093807922389896</c:v>
                </c:pt>
                <c:pt idx="1">
                  <c:v>-1.5708408004452274</c:v>
                </c:pt>
                <c:pt idx="2">
                  <c:v>-4.7319650137402345</c:v>
                </c:pt>
                <c:pt idx="3">
                  <c:v>-0.2476661869807002</c:v>
                </c:pt>
                <c:pt idx="4">
                  <c:v>-1.2276496951759477</c:v>
                </c:pt>
                <c:pt idx="5">
                  <c:v>0.24845898677774997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045888"/>
        <c:axId val="51047424"/>
      </c:lineChart>
      <c:lineChart>
        <c:grouping val="standard"/>
        <c:varyColors val="0"/>
        <c:ser>
          <c:idx val="1"/>
          <c:order val="1"/>
          <c:tx>
            <c:v>_FRBDummySeriesRight</c:v>
          </c:tx>
          <c:spPr>
            <a:ln w="28575" cap="rnd" cmpd="sng" algn="ctr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 algn="ctr">
                  <a:solidFill>
                    <a:srgbClr val="C0504D">
                      <a:shade val="95000"/>
                      <a:satMod val="105000"/>
                    </a:srgbClr>
                  </a:solidFill>
                  <a:prstDash val="solid"/>
                  <a:round/>
                </a14:hiddenLine>
              </a:ext>
            </a:extLst>
          </c:spPr>
          <c:marker>
            <c:symbol val="none"/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731264"/>
        <c:axId val="50729728"/>
      </c:lineChart>
      <c:catAx>
        <c:axId val="51045888"/>
        <c:scaling>
          <c:orientation val="maxMin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222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047424"/>
        <c:crosses val="min"/>
        <c:auto val="1"/>
        <c:lblAlgn val="ctr"/>
        <c:lblOffset val="100"/>
        <c:noMultiLvlLbl val="0"/>
      </c:catAx>
      <c:valAx>
        <c:axId val="51047424"/>
        <c:scaling>
          <c:orientation val="minMax"/>
        </c:scaling>
        <c:delete val="0"/>
        <c:axPos val="r"/>
        <c:numFmt formatCode="General" sourceLinked="1"/>
        <c:majorTickMark val="in"/>
        <c:minorTickMark val="none"/>
        <c:tickLblPos val="none"/>
        <c:spPr>
          <a:noFill/>
          <a:ln w="222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045888"/>
        <c:crosses val="autoZero"/>
        <c:crossBetween val="between"/>
      </c:valAx>
      <c:valAx>
        <c:axId val="50729728"/>
        <c:scaling>
          <c:orientation val="minMax"/>
          <c:max val="1"/>
          <c:min val="-5"/>
        </c:scaling>
        <c:delete val="0"/>
        <c:axPos val="r"/>
        <c:numFmt formatCode="General" sourceLinked="1"/>
        <c:majorTickMark val="in"/>
        <c:minorTickMark val="none"/>
        <c:tickLblPos val="nextTo"/>
        <c:spPr>
          <a:noFill/>
          <a:ln w="222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731264"/>
        <c:crosses val="max"/>
        <c:crossBetween val="between"/>
        <c:majorUnit val="1"/>
        <c:minorUnit val="0.2"/>
      </c:valAx>
      <c:catAx>
        <c:axId val="50731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729728"/>
        <c:crosses val="min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</a:extLst>
      </c:spPr>
    </c:plotArea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9" tint="0.39994506668294322"/>
  </sheetPr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9" tint="0.39994506668294322"/>
  </sheetPr>
  <sheetViews>
    <sheetView zoomScale="112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0.00807</cdr:y>
    </cdr:from>
    <cdr:to>
      <cdr:x>0.15234</cdr:x>
      <cdr:y>0.20988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0.15234</cdr:x>
      <cdr:y>0.20988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Default</a:t>
          </a:r>
        </a:p>
      </cdr:txBody>
    </cdr:sp>
  </cdr:relSizeAnchor>
  <cdr:relSizeAnchor xmlns:cdr="http://schemas.openxmlformats.org/drawingml/2006/chartDrawing">
    <cdr:from>
      <cdr:x>0.00297</cdr:x>
      <cdr:y>0.09834</cdr:y>
    </cdr:from>
    <cdr:to>
      <cdr:x>0.05544</cdr:x>
      <cdr:y>0.12411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793" y="618825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0.04761</cdr:x>
      <cdr:y>0.96973</cdr:y>
    </cdr:from>
    <cdr:to>
      <cdr:x>0.95155</cdr:x>
      <cdr:y>1</cdr:y>
    </cdr:to>
    <cdr:sp macro="" textlink="">
      <cdr:nvSpPr>
        <cdr:cNvPr id="5" name="source"/>
        <cdr:cNvSpPr txBox="1"/>
      </cdr:nvSpPr>
      <cdr:spPr>
        <a:xfrm xmlns:a="http://schemas.openxmlformats.org/drawingml/2006/main">
          <a:off x="412697" y="6105444"/>
          <a:ext cx="7835117" cy="1905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BLS and author's calculations. </a:t>
          </a:r>
        </a:p>
      </cdr:txBody>
    </cdr:sp>
  </cdr:relSizeAnchor>
  <cdr:relSizeAnchor xmlns:cdr="http://schemas.openxmlformats.org/drawingml/2006/chartDrawing">
    <cdr:from>
      <cdr:x>0.04761</cdr:x>
      <cdr:y>0.06458</cdr:y>
    </cdr:from>
    <cdr:to>
      <cdr:x>0.95155</cdr:x>
      <cdr:y>0.10898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412697" y="406588"/>
          <a:ext cx="7835117" cy="2795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800" b="0" i="0" u="none">
              <a:solidFill>
                <a:srgbClr val="000000"/>
              </a:solidFill>
              <a:latin typeface="Arial"/>
            </a:rPr>
            <a:t>Four-year</a:t>
          </a:r>
          <a:r>
            <a:rPr lang="en-US" sz="1800" b="0" i="0" u="none" baseline="0">
              <a:solidFill>
                <a:srgbClr val="000000"/>
              </a:solidFill>
              <a:latin typeface="Arial"/>
            </a:rPr>
            <a:t> moving average of annual percent changes</a:t>
          </a:r>
          <a:endParaRPr lang="en-US" sz="1800" b="0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0.04761</cdr:x>
      <cdr:y>0.00807</cdr:y>
    </cdr:from>
    <cdr:to>
      <cdr:x>0.95155</cdr:x>
      <cdr:y>0.06458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412697" y="50800"/>
          <a:ext cx="7835117" cy="3557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TFP by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 Subgroup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0.9098</cdr:x>
      <cdr:y>0.04843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793" y="50809"/>
          <a:ext cx="7835117" cy="2541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0.75</cdr:x>
      <cdr:y>0.06862</cdr:y>
    </cdr:from>
    <cdr:to>
      <cdr:x>1</cdr:x>
      <cdr:y>0.10898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51612" y="432024"/>
          <a:ext cx="2166938" cy="2541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chemeClr val="tx2"/>
              </a:solidFill>
              <a:latin typeface="Arial"/>
            </a:rPr>
            <a:t>Percen</a:t>
          </a:r>
          <a:r>
            <a:rPr lang="en-US" sz="1600" b="0" i="0" u="none">
              <a:solidFill>
                <a:srgbClr val="000000"/>
              </a:solidFill>
              <a:latin typeface="Arial"/>
            </a:rPr>
            <a:t>t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0.15234</cdr:x>
      <cdr:y>0.20988</cdr:y>
    </cdr:to>
    <cdr:sp macro="" textlink="">
      <cdr:nvSpPr>
        <cdr:cNvPr id="17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0.15234</cdr:x>
      <cdr:y>0.20988</cdr:y>
    </cdr:to>
    <cdr:sp macro="" textlink="">
      <cdr:nvSpPr>
        <cdr:cNvPr id="18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 i="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0.15234</cdr:x>
      <cdr:y>0.20988</cdr:y>
    </cdr:to>
    <cdr:sp macro="" textlink="">
      <cdr:nvSpPr>
        <cdr:cNvPr id="19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1/1/1988!*FRB*!12/31/2011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0.15234</cdr:x>
      <cdr:y>0.20988</cdr:y>
    </cdr:to>
    <cdr:sp macro="" textlink="">
      <cdr:nvSpPr>
        <cdr:cNvPr id="20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0.04761</cdr:x>
      <cdr:y>0.79358</cdr:y>
    </cdr:from>
    <cdr:to>
      <cdr:x>0.95155</cdr:x>
      <cdr:y>0.79358</cdr:y>
    </cdr:to>
    <cdr:cxnSp macro="">
      <cdr:nvCxnSpPr>
        <cdr:cNvPr id="21" name="FRBMDHlineConnector" hidden="1"/>
        <cdr:cNvCxnSpPr/>
      </cdr:nvCxnSpPr>
      <cdr:spPr>
        <a:xfrm xmlns:a="http://schemas.openxmlformats.org/drawingml/2006/main">
          <a:off x="412697" y="4996424"/>
          <a:ext cx="7835117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0.00586</cdr:x>
      <cdr:y>0.00807</cdr:y>
    </cdr:from>
    <cdr:to>
      <cdr:x>0.15234</cdr:x>
      <cdr:y>0.20988</cdr:y>
    </cdr:to>
    <cdr:sp macro="" textlink="">
      <cdr:nvSpPr>
        <cdr:cNvPr id="22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0.04761</cdr:x>
      <cdr:y>0.12701</cdr:y>
    </cdr:from>
    <cdr:to>
      <cdr:x>0.04761</cdr:x>
      <cdr:y>0.9269</cdr:y>
    </cdr:to>
    <cdr:cxnSp macro="">
      <cdr:nvCxnSpPr>
        <cdr:cNvPr id="23" name="FRBMDVlineConnector" hidden="1"/>
        <cdr:cNvCxnSpPr/>
      </cdr:nvCxnSpPr>
      <cdr:spPr>
        <a:xfrm xmlns:a="http://schemas.openxmlformats.org/drawingml/2006/main">
          <a:off x="412697" y="799639"/>
          <a:ext cx="0" cy="5036143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0.00586</cdr:x>
      <cdr:y>0.00807</cdr:y>
    </cdr:from>
    <cdr:to>
      <cdr:x>0.15234</cdr:x>
      <cdr:y>0.20988</cdr:y>
    </cdr:to>
    <cdr:sp macro="" textlink="">
      <cdr:nvSpPr>
        <cdr:cNvPr id="24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0.15234</cdr:x>
      <cdr:y>0.20988</cdr:y>
    </cdr:to>
    <cdr:sp macro="" textlink="">
      <cdr:nvSpPr>
        <cdr:cNvPr id="25" name="FRBMDSeriesMarkers: dTFP IT prod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0.17253</cdr:x>
      <cdr:y>0.29349</cdr:y>
    </cdr:from>
    <cdr:to>
      <cdr:x>0.37912</cdr:x>
      <cdr:y>0.39788</cdr:y>
    </cdr:to>
    <cdr:sp macro="" textlink="">
      <cdr:nvSpPr>
        <cdr:cNvPr id="26" name="SeriesLabel: dTFP IT prod"/>
        <cdr:cNvSpPr txBox="1"/>
      </cdr:nvSpPr>
      <cdr:spPr>
        <a:xfrm xmlns:a="http://schemas.openxmlformats.org/drawingml/2006/main">
          <a:off x="1495425" y="1847849"/>
          <a:ext cx="1790700" cy="657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IT producing</a:t>
          </a:r>
        </a:p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(right axis)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0.15234</cdr:x>
      <cdr:y>0.20988</cdr:y>
    </cdr:to>
    <cdr:sp macro="" textlink="">
      <cdr:nvSpPr>
        <cdr:cNvPr id="27" name="FRBMDSeriesMarkers: dTFP IT-intensiv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0.61215</cdr:x>
      <cdr:y>0.16793</cdr:y>
    </cdr:from>
    <cdr:to>
      <cdr:x>0.74371</cdr:x>
      <cdr:y>0.2521</cdr:y>
    </cdr:to>
    <cdr:sp macro="" textlink="">
      <cdr:nvSpPr>
        <cdr:cNvPr id="28" name="SeriesLabel: dTFP IT-intensive"/>
        <cdr:cNvSpPr txBox="1"/>
      </cdr:nvSpPr>
      <cdr:spPr>
        <a:xfrm xmlns:a="http://schemas.openxmlformats.org/drawingml/2006/main">
          <a:off x="5305944" y="1057275"/>
          <a:ext cx="1140312" cy="5299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IT-intensive</a:t>
          </a:r>
        </a:p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(left axis)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0.15234</cdr:x>
      <cdr:y>0.20988</cdr:y>
    </cdr:to>
    <cdr:sp macro="" textlink="">
      <cdr:nvSpPr>
        <cdr:cNvPr id="29" name="FRBMDSeriesMarkers: dTFP not-IT-intensiv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0.59902</cdr:x>
      <cdr:y>0.72807</cdr:y>
    </cdr:from>
    <cdr:to>
      <cdr:x>0.7766</cdr:x>
      <cdr:y>0.80303</cdr:y>
    </cdr:to>
    <cdr:sp macro="" textlink="">
      <cdr:nvSpPr>
        <cdr:cNvPr id="30" name="SeriesLabel: dTFP not-IT-intensive"/>
        <cdr:cNvSpPr txBox="1"/>
      </cdr:nvSpPr>
      <cdr:spPr>
        <a:xfrm xmlns:a="http://schemas.openxmlformats.org/drawingml/2006/main">
          <a:off x="5192153" y="4583943"/>
          <a:ext cx="1539203" cy="4719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1" u="none">
              <a:solidFill>
                <a:srgbClr val="008000"/>
              </a:solidFill>
              <a:latin typeface="Arial"/>
            </a:rPr>
            <a:t>Not</a:t>
          </a:r>
          <a:r>
            <a:rPr lang="en-US" sz="1600" b="1" i="0" u="none">
              <a:solidFill>
                <a:srgbClr val="008000"/>
              </a:solidFill>
              <a:latin typeface="Arial"/>
            </a:rPr>
            <a:t> IT-intensive</a:t>
          </a:r>
        </a:p>
        <a:p xmlns:a="http://schemas.openxmlformats.org/drawingml/2006/main">
          <a:pPr algn="ctr"/>
          <a:r>
            <a:rPr lang="en-US" sz="1600" b="1" i="0" u="none">
              <a:solidFill>
                <a:srgbClr val="008000"/>
              </a:solidFill>
              <a:latin typeface="Arial"/>
            </a:rPr>
            <a:t>(left axis)</a:t>
          </a:r>
        </a:p>
      </cdr:txBody>
    </cdr:sp>
  </cdr:relSizeAnchor>
  <cdr:relSizeAnchor xmlns:cdr="http://schemas.openxmlformats.org/drawingml/2006/chartDrawing">
    <cdr:from>
      <cdr:x>0.00586</cdr:x>
      <cdr:y>0.06864</cdr:y>
    </cdr:from>
    <cdr:to>
      <cdr:x>0.25586</cdr:x>
      <cdr:y>0.10898</cdr:y>
    </cdr:to>
    <cdr:sp macro="" textlink="">
      <cdr:nvSpPr>
        <cdr:cNvPr id="11" name="ylabelleft"/>
        <cdr:cNvSpPr txBox="1"/>
      </cdr:nvSpPr>
      <cdr:spPr>
        <a:xfrm xmlns:a="http://schemas.openxmlformats.org/drawingml/2006/main">
          <a:off x="50800" y="432151"/>
          <a:ext cx="2166938" cy="2539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FF0000"/>
              </a:solidFill>
              <a:latin typeface="Arial"/>
            </a:rPr>
            <a:t>Percent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7545" cy="628479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0.00807</cdr:y>
    </cdr:from>
    <cdr:to>
      <cdr:x>0.15239</cdr:x>
      <cdr:y>0.20973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0.15239</cdr:x>
      <cdr:y>0.20973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0.00298</cdr:x>
      <cdr:y>0.09826</cdr:y>
    </cdr:from>
    <cdr:to>
      <cdr:x>0.05546</cdr:x>
      <cdr:y>0.12402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793" y="618825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0.01612</cdr:x>
      <cdr:y>0.96975</cdr:y>
    </cdr:from>
    <cdr:to>
      <cdr:x>0.94066</cdr:x>
      <cdr:y>1</cdr:y>
    </cdr:to>
    <cdr:sp macro="" textlink="">
      <cdr:nvSpPr>
        <cdr:cNvPr id="5" name="source"/>
        <cdr:cNvSpPr txBox="1"/>
      </cdr:nvSpPr>
      <cdr:spPr>
        <a:xfrm xmlns:a="http://schemas.openxmlformats.org/drawingml/2006/main">
          <a:off x="139700" y="6107021"/>
          <a:ext cx="8012966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 BLS and author's calculations.   </a:t>
          </a:r>
        </a:p>
      </cdr:txBody>
    </cdr:sp>
  </cdr:relSizeAnchor>
  <cdr:relSizeAnchor xmlns:cdr="http://schemas.openxmlformats.org/drawingml/2006/chartDrawing">
    <cdr:from>
      <cdr:x>0.01612</cdr:x>
      <cdr:y>0.06453</cdr:y>
    </cdr:from>
    <cdr:to>
      <cdr:x>0.94066</cdr:x>
      <cdr:y>0.1089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139700" y="406400"/>
          <a:ext cx="8012966" cy="279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800" b="0" i="0" u="none">
              <a:solidFill>
                <a:srgbClr val="000000"/>
              </a:solidFill>
              <a:latin typeface="Arial"/>
            </a:rPr>
            <a:t>Percentage</a:t>
          </a:r>
          <a:r>
            <a:rPr lang="en-US" sz="1800" b="0" i="0" u="none" baseline="0">
              <a:solidFill>
                <a:srgbClr val="000000"/>
              </a:solidFill>
              <a:latin typeface="Arial"/>
            </a:rPr>
            <a:t> points per year, for bins ordered by IT intensity</a:t>
          </a:r>
          <a:endParaRPr lang="en-US" sz="1800" b="0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0.01612</cdr:x>
      <cdr:y>0.00807</cdr:y>
    </cdr:from>
    <cdr:to>
      <cdr:x>0.94066</cdr:x>
      <cdr:y>0.06453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139700" y="50800"/>
          <a:ext cx="8012966" cy="355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TFP change, 2000-04 to 2004-07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0.9304</cdr:x>
      <cdr:y>0.0484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800" y="50800"/>
          <a:ext cx="8012966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0.15239</cdr:x>
      <cdr:y>0.0484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0.06857</cdr:y>
    </cdr:from>
    <cdr:to>
      <cdr:x>1</cdr:x>
      <cdr:y>0.1089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51022" y="431800"/>
          <a:ext cx="2166741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0.15239</cdr:x>
      <cdr:y>0.20973</cdr:y>
    </cdr:to>
    <cdr:sp macro="" textlink="">
      <cdr:nvSpPr>
        <cdr:cNvPr id="13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0.15239</cdr:x>
      <cdr:y>0.20973</cdr:y>
    </cdr:to>
    <cdr:sp macro="" textlink="">
      <cdr:nvSpPr>
        <cdr:cNvPr id="14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 i="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0.15239</cdr:x>
      <cdr:y>0.20973</cdr:y>
    </cdr:to>
    <cdr:sp macro="" textlink="">
      <cdr:nvSpPr>
        <cdr:cNvPr id="15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0.15239</cdr:x>
      <cdr:y>0.20973</cdr:y>
    </cdr:to>
    <cdr:sp macro="" textlink="">
      <cdr:nvSpPr>
        <cdr:cNvPr id="16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0.01612</cdr:x>
      <cdr:y>0.25898</cdr:y>
    </cdr:from>
    <cdr:to>
      <cdr:x>0.94066</cdr:x>
      <cdr:y>0.25898</cdr:y>
    </cdr:to>
    <cdr:cxnSp macro="">
      <cdr:nvCxnSpPr>
        <cdr:cNvPr id="17" name="FRBMDHlineConnector" hidden="1"/>
        <cdr:cNvCxnSpPr/>
      </cdr:nvCxnSpPr>
      <cdr:spPr>
        <a:xfrm xmlns:a="http://schemas.openxmlformats.org/drawingml/2006/main">
          <a:off x="139700" y="1630941"/>
          <a:ext cx="8012966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0.00586</cdr:x>
      <cdr:y>0.00807</cdr:y>
    </cdr:from>
    <cdr:to>
      <cdr:x>0.15239</cdr:x>
      <cdr:y>0.20973</cdr:y>
    </cdr:to>
    <cdr:sp macro="" textlink="">
      <cdr:nvSpPr>
        <cdr:cNvPr id="18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0.01612</cdr:x>
      <cdr:y>0.12094</cdr:y>
    </cdr:from>
    <cdr:to>
      <cdr:x>0.01612</cdr:x>
      <cdr:y>0.91328</cdr:y>
    </cdr:to>
    <cdr:cxnSp macro="">
      <cdr:nvCxnSpPr>
        <cdr:cNvPr id="19" name="FRBMDVlineConnector" hidden="1"/>
        <cdr:cNvCxnSpPr/>
      </cdr:nvCxnSpPr>
      <cdr:spPr>
        <a:xfrm xmlns:a="http://schemas.openxmlformats.org/drawingml/2006/main">
          <a:off x="139700" y="761609"/>
          <a:ext cx="0" cy="4989812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0.00586</cdr:x>
      <cdr:y>0.00807</cdr:y>
    </cdr:from>
    <cdr:to>
      <cdr:x>0.15239</cdr:x>
      <cdr:y>0.20973</cdr:y>
    </cdr:to>
    <cdr:sp macro="" textlink="">
      <cdr:nvSpPr>
        <cdr:cNvPr id="20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0.15237</cdr:x>
      <cdr:y>0.20994</cdr:y>
    </cdr:to>
    <cdr:sp macro="" textlink="">
      <cdr:nvSpPr>
        <cdr:cNvPr id="21" name="FRBMDSeriesMarkers: TFP change, 2000-04 to 2004-07 (pp per year)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0.22512</cdr:x>
      <cdr:y>0.50432</cdr:y>
    </cdr:from>
    <cdr:to>
      <cdr:x>0.73167</cdr:x>
      <cdr:y>0.54183</cdr:y>
    </cdr:to>
    <cdr:sp macro="" textlink="">
      <cdr:nvSpPr>
        <cdr:cNvPr id="22" name="SeriesLabel: TFP change, 2000-04 to 2004-07 (pp per year)" hidden="1"/>
        <cdr:cNvSpPr txBox="1"/>
      </cdr:nvSpPr>
      <cdr:spPr>
        <a:xfrm xmlns:a="http://schemas.openxmlformats.org/drawingml/2006/main">
          <a:off x="1951473" y="3172852"/>
          <a:ext cx="4391010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TFP change, 2000-04 to 2004-07 (pp per year)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</xdr:row>
      <xdr:rowOff>28575</xdr:rowOff>
    </xdr:from>
    <xdr:to>
      <xdr:col>11</xdr:col>
      <xdr:colOff>438150</xdr:colOff>
      <xdr:row>29</xdr:row>
      <xdr:rowOff>28575</xdr:rowOff>
    </xdr:to>
    <xdr:sp macro="" textlink="">
      <xdr:nvSpPr>
        <xdr:cNvPr id="2" name="TextBox 1"/>
        <xdr:cNvSpPr txBox="1"/>
      </xdr:nvSpPr>
      <xdr:spPr>
        <a:xfrm>
          <a:off x="704850" y="219075"/>
          <a:ext cx="6438900" cy="533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For Macro Annual paper 2014</a:t>
          </a:r>
        </a:p>
        <a:p>
          <a:r>
            <a:rPr lang="en-US" sz="1100"/>
            <a:t>Productivity and Potential</a:t>
          </a:r>
          <a:r>
            <a:rPr lang="en-US" sz="1100" baseline="0"/>
            <a:t> Output</a:t>
          </a:r>
        </a:p>
        <a:p>
          <a:endParaRPr lang="en-US" sz="1100" baseline="0"/>
        </a:p>
        <a:p>
          <a:r>
            <a:rPr lang="en-US" sz="1100" baseline="0"/>
            <a:t>Produced by  read_BLS_MFP_IT_IO_data_2014.x.m</a:t>
          </a:r>
        </a:p>
        <a:p>
          <a:endParaRPr lang="en-US" sz="1100" baseline="0"/>
        </a:p>
        <a:p>
          <a:r>
            <a:rPr lang="en-US" sz="1100" baseline="0"/>
            <a:t>The Matlab code writes a large number of pages with detals.   Table 1 Formatted reads the output from Matlab and produces a cleaned up/paper ready version.</a:t>
          </a:r>
        </a:p>
        <a:p>
          <a:endParaRPr lang="en-US" sz="1100" baseline="0"/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8" sqref="O1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01"/>
  <sheetViews>
    <sheetView workbookViewId="0">
      <selection activeCell="E6" sqref="E6"/>
    </sheetView>
  </sheetViews>
  <sheetFormatPr defaultRowHeight="15" x14ac:dyDescent="0.25"/>
  <cols>
    <col min="1" max="1" width="8.28515625" style="6" customWidth="1"/>
    <col min="2" max="2" width="9.85546875" style="6" customWidth="1"/>
    <col min="3" max="7" width="12.5703125" style="6" customWidth="1"/>
    <col min="8" max="16384" width="9.140625" style="6"/>
  </cols>
  <sheetData>
    <row r="1" spans="1:28" ht="56.25" customHeight="1" x14ac:dyDescent="0.25">
      <c r="B1" s="11"/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</row>
    <row r="2" spans="1:28" ht="15.75" thickBot="1" x14ac:dyDescent="0.3">
      <c r="A2" s="9"/>
      <c r="B2" s="12"/>
      <c r="C2" s="10" t="s">
        <v>5</v>
      </c>
      <c r="D2" s="10"/>
      <c r="E2" s="10"/>
      <c r="F2" s="10"/>
      <c r="G2" s="10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/>
    </row>
    <row r="3" spans="1:28" ht="15.75" x14ac:dyDescent="0.25">
      <c r="A3" s="7" t="s">
        <v>5</v>
      </c>
      <c r="B3" s="13">
        <v>32143</v>
      </c>
      <c r="C3" s="8">
        <f>'Data for plots'!B2</f>
        <v>10.883860000210094</v>
      </c>
      <c r="D3" s="8">
        <f>'Data for plots'!C2</f>
        <v>0.29656399245377474</v>
      </c>
      <c r="E3" s="8">
        <f>'Data for plots'!D2</f>
        <v>2.6747416372034176</v>
      </c>
      <c r="F3" s="8">
        <f>'Data for plots'!E2</f>
        <v>0.69849375349432274</v>
      </c>
      <c r="G3" s="8">
        <f>'Data for plots'!F2</f>
        <v>0.21343632832617479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15.75" x14ac:dyDescent="0.25">
      <c r="A4" s="7" t="s">
        <v>5</v>
      </c>
      <c r="B4" s="13">
        <v>32509</v>
      </c>
      <c r="C4" s="8">
        <f>'Data for plots'!B3</f>
        <v>7.2230741389457158</v>
      </c>
      <c r="D4" s="8">
        <f>'Data for plots'!C3</f>
        <v>1.0629123561981599</v>
      </c>
      <c r="E4" s="8">
        <f>'Data for plots'!D3</f>
        <v>1.0521872011893889</v>
      </c>
      <c r="F4" s="8">
        <f>'Data for plots'!E3</f>
        <v>0.73339663585179082</v>
      </c>
      <c r="G4" s="8">
        <f>'Data for plots'!F3</f>
        <v>0.21376368510438157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ht="15.75" x14ac:dyDescent="0.25">
      <c r="A5" s="7"/>
      <c r="B5" s="13">
        <v>32874</v>
      </c>
      <c r="C5" s="8">
        <f>'Data for plots'!B4</f>
        <v>7.6109009593677799</v>
      </c>
      <c r="D5" s="8">
        <f>'Data for plots'!C4</f>
        <v>1.1530451409535605</v>
      </c>
      <c r="E5" s="8">
        <f>'Data for plots'!D4</f>
        <v>0.15825007897918777</v>
      </c>
      <c r="F5" s="8">
        <f>'Data for plots'!E4</f>
        <v>0.72237043211827801</v>
      </c>
      <c r="G5" s="8">
        <f>'Data for plots'!F4</f>
        <v>0.24577275571694274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15.75" x14ac:dyDescent="0.25">
      <c r="A6" s="7"/>
      <c r="B6" s="13">
        <v>33239</v>
      </c>
      <c r="C6" s="8">
        <f>'Data for plots'!B5</f>
        <v>6.8731431168641581</v>
      </c>
      <c r="D6" s="8">
        <f>'Data for plots'!C5</f>
        <v>0.66189430194347398</v>
      </c>
      <c r="E6" s="8">
        <f>'Data for plots'!D5</f>
        <v>0.15755269695297242</v>
      </c>
      <c r="F6" s="8">
        <f>'Data for plots'!E5</f>
        <v>0.60564768632092569</v>
      </c>
      <c r="G6" s="8">
        <f>'Data for plots'!F5</f>
        <v>0.22399406214828094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15.75" x14ac:dyDescent="0.25">
      <c r="A7" s="7"/>
      <c r="B7" s="13">
        <v>33604</v>
      </c>
      <c r="C7" s="8">
        <f>'Data for plots'!B6</f>
        <v>6.5902525777050869</v>
      </c>
      <c r="D7" s="8">
        <f>'Data for plots'!C6</f>
        <v>0.93250202570839313</v>
      </c>
      <c r="E7" s="8">
        <f>'Data for plots'!D6</f>
        <v>-0.2233515334614809</v>
      </c>
      <c r="F7" s="8">
        <f>'Data for plots'!E6</f>
        <v>0.70877706380136707</v>
      </c>
      <c r="G7" s="8">
        <f>'Data for plots'!F6</f>
        <v>0.23042908057419256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 ht="15.75" x14ac:dyDescent="0.25">
      <c r="A8" s="7"/>
      <c r="B8" s="13">
        <v>33970</v>
      </c>
      <c r="C8" s="8">
        <f>'Data for plots'!B7</f>
        <v>7.6716830090421215</v>
      </c>
      <c r="D8" s="8">
        <f>'Data for plots'!C7</f>
        <v>0.43651343217785488</v>
      </c>
      <c r="E8" s="8">
        <f>'Data for plots'!D7</f>
        <v>0.51128470363117462</v>
      </c>
      <c r="F8" s="8">
        <f>'Data for plots'!E7</f>
        <v>0.83873276045065237</v>
      </c>
      <c r="G8" s="8">
        <f>'Data for plots'!F7</f>
        <v>0.26591348421174249</v>
      </c>
      <c r="H8" s="5"/>
      <c r="I8" s="5"/>
      <c r="J8" s="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28" ht="15.75" x14ac:dyDescent="0.25">
      <c r="A9" s="7"/>
      <c r="B9" s="13">
        <v>34335</v>
      </c>
      <c r="C9" s="8">
        <f>'Data for plots'!B8</f>
        <v>10.115497850482338</v>
      </c>
      <c r="D9" s="8">
        <f>'Data for plots'!C8</f>
        <v>0.43707258164275137</v>
      </c>
      <c r="E9" s="8">
        <f>'Data for plots'!D8</f>
        <v>1.2432082673894524</v>
      </c>
      <c r="F9" s="8">
        <f>'Data for plots'!E8</f>
        <v>0.83591762148873028</v>
      </c>
      <c r="G9" s="8">
        <f>'Data for plots'!F8</f>
        <v>0.28581844432322462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28" ht="15.75" x14ac:dyDescent="0.25">
      <c r="A10" s="7"/>
      <c r="B10" s="13">
        <v>34700</v>
      </c>
      <c r="C10" s="8">
        <f>'Data for plots'!B9</f>
        <v>14.105323179000226</v>
      </c>
      <c r="D10" s="8">
        <f>'Data for plots'!C9</f>
        <v>5.1595654225287668E-2</v>
      </c>
      <c r="E10" s="8">
        <f>'Data for plots'!D9</f>
        <v>1.0711077866442309</v>
      </c>
      <c r="F10" s="8">
        <f>'Data for plots'!E9</f>
        <v>0.93348195065385653</v>
      </c>
      <c r="G10" s="8">
        <f>'Data for plots'!F9</f>
        <v>0.32994257975944469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ht="15.75" x14ac:dyDescent="0.25">
      <c r="A11" s="7"/>
      <c r="B11" s="13">
        <v>35065</v>
      </c>
      <c r="C11" s="8">
        <f>'Data for plots'!B10</f>
        <v>16.766919330710568</v>
      </c>
      <c r="D11" s="8">
        <f>'Data for plots'!C10</f>
        <v>0.22899038402518535</v>
      </c>
      <c r="E11" s="8">
        <f>'Data for plots'!D10</f>
        <v>0.78632125808952036</v>
      </c>
      <c r="F11" s="8">
        <f>'Data for plots'!E10</f>
        <v>1.1309604025603059</v>
      </c>
      <c r="G11" s="8">
        <f>'Data for plots'!F10</f>
        <v>0.3721487377490762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28" ht="15.75" x14ac:dyDescent="0.25">
      <c r="A12" s="7"/>
      <c r="B12" s="13">
        <v>35431</v>
      </c>
      <c r="C12" s="8">
        <f>'Data for plots'!B11</f>
        <v>20.266037384660343</v>
      </c>
      <c r="D12" s="8">
        <f>'Data for plots'!C11</f>
        <v>0.3262235520349826</v>
      </c>
      <c r="E12" s="8">
        <f>'Data for plots'!D11</f>
        <v>0.60564383367044528</v>
      </c>
      <c r="F12" s="8">
        <f>'Data for plots'!E11</f>
        <v>1.3755231702705182</v>
      </c>
      <c r="G12" s="8">
        <f>'Data for plots'!F11</f>
        <v>0.4114530424707738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15.75" x14ac:dyDescent="0.25">
      <c r="A13" s="7"/>
      <c r="B13" s="13">
        <v>35796</v>
      </c>
      <c r="C13" s="8">
        <f>'Data for plots'!B12</f>
        <v>20.0558726731755</v>
      </c>
      <c r="D13" s="8">
        <f>'Data for plots'!C12</f>
        <v>0.30767838255528318</v>
      </c>
      <c r="E13" s="8">
        <f>'Data for plots'!D12</f>
        <v>0.44306719615573603</v>
      </c>
      <c r="F13" s="8">
        <f>'Data for plots'!E12</f>
        <v>1.5649056639732473</v>
      </c>
      <c r="G13" s="8">
        <f>'Data for plots'!F12</f>
        <v>0.49252443833671666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ht="15.75" x14ac:dyDescent="0.25">
      <c r="A14" s="7"/>
      <c r="B14" s="13">
        <v>36161</v>
      </c>
      <c r="C14" s="8">
        <f>'Data for plots'!B13</f>
        <v>18.886465800532477</v>
      </c>
      <c r="D14" s="8">
        <f>'Data for plots'!C13</f>
        <v>0.53240013196581115</v>
      </c>
      <c r="E14" s="8">
        <f>'Data for plots'!D13</f>
        <v>0.75047890073436441</v>
      </c>
      <c r="F14" s="8">
        <f>'Data for plots'!E13</f>
        <v>1.7584035094567723</v>
      </c>
      <c r="G14" s="8">
        <f>'Data for plots'!F13</f>
        <v>0.49900869704370604</v>
      </c>
      <c r="H14" s="5"/>
      <c r="I14" s="5"/>
      <c r="J14" s="5"/>
      <c r="K14" s="5"/>
      <c r="L14" s="5"/>
      <c r="M14" s="5"/>
      <c r="N14" s="5" t="s">
        <v>6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ht="15.75" x14ac:dyDescent="0.25">
      <c r="A15" s="7"/>
      <c r="B15" s="13">
        <v>36526</v>
      </c>
      <c r="C15" s="8">
        <f>'Data for plots'!B14</f>
        <v>15.571865851789576</v>
      </c>
      <c r="D15" s="8">
        <f>'Data for plots'!C14</f>
        <v>0.10910438550740234</v>
      </c>
      <c r="E15" s="8">
        <f>'Data for plots'!D14</f>
        <v>1.2908140484938397</v>
      </c>
      <c r="F15" s="8">
        <f>'Data for plots'!E14</f>
        <v>1.8475668902955618</v>
      </c>
      <c r="G15" s="8">
        <f>'Data for plots'!F14</f>
        <v>0.40918021153074319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ht="15.75" x14ac:dyDescent="0.25">
      <c r="A16" s="7"/>
      <c r="B16" s="13">
        <v>36892</v>
      </c>
      <c r="C16" s="8">
        <f>'Data for plots'!B15</f>
        <v>10.134527981490226</v>
      </c>
      <c r="D16" s="8">
        <f>'Data for plots'!C15</f>
        <v>0.24113902658418676</v>
      </c>
      <c r="E16" s="8">
        <f>'Data for plots'!D15</f>
        <v>0.3859070019364173</v>
      </c>
      <c r="F16" s="8">
        <f>'Data for plots'!E15</f>
        <v>1.5416892720244753</v>
      </c>
      <c r="G16" s="8">
        <f>'Data for plots'!F15</f>
        <v>0.29957752878148619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ht="15.75" x14ac:dyDescent="0.25">
      <c r="A17" s="7"/>
      <c r="B17" s="13">
        <v>37257</v>
      </c>
      <c r="C17" s="8">
        <f>'Data for plots'!B16</f>
        <v>10.272752532174124</v>
      </c>
      <c r="D17" s="8">
        <f>'Data for plots'!C16</f>
        <v>1.4144578804064285</v>
      </c>
      <c r="E17" s="8">
        <f>'Data for plots'!D16</f>
        <v>0.88593157688984214</v>
      </c>
      <c r="F17" s="8">
        <f>'Data for plots'!E16</f>
        <v>1.0588942392240803</v>
      </c>
      <c r="G17" s="8">
        <f>'Data for plots'!F16</f>
        <v>0.20709592590248802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28" ht="15.75" x14ac:dyDescent="0.25">
      <c r="A18" s="7"/>
      <c r="B18" s="13">
        <v>37622</v>
      </c>
      <c r="C18" s="8">
        <f>'Data for plots'!B17</f>
        <v>9.4240360979999096</v>
      </c>
      <c r="D18" s="8">
        <f>'Data for plots'!C17</f>
        <v>2.9589355622623215</v>
      </c>
      <c r="E18" s="8">
        <f>'Data for plots'!D17</f>
        <v>1.046342823657878</v>
      </c>
      <c r="F18" s="8">
        <f>'Data for plots'!E17</f>
        <v>0.78197556589343575</v>
      </c>
      <c r="G18" s="8">
        <f>'Data for plots'!F17</f>
        <v>0.16098395310937014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28" ht="15.75" x14ac:dyDescent="0.25">
      <c r="A19" s="7"/>
      <c r="B19" s="13">
        <v>37987</v>
      </c>
      <c r="C19" s="8">
        <f>'Data for plots'!B18</f>
        <v>11.817873664834586</v>
      </c>
      <c r="D19" s="8">
        <f>'Data for plots'!C18</f>
        <v>4.0586992543905538</v>
      </c>
      <c r="E19" s="8">
        <f>'Data for plots'!D18</f>
        <v>0.83930134252228827</v>
      </c>
      <c r="F19" s="8">
        <f>'Data for plots'!E18</f>
        <v>0.73287010936694363</v>
      </c>
      <c r="G19" s="8">
        <f>'Data for plots'!F18</f>
        <v>0.15794893109120178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ht="15.75" x14ac:dyDescent="0.25">
      <c r="A20" s="7"/>
      <c r="B20" s="13">
        <v>38353</v>
      </c>
      <c r="C20" s="8">
        <f>'Data for plots'!B19</f>
        <v>15.139461112150567</v>
      </c>
      <c r="D20" s="8">
        <f>'Data for plots'!C19</f>
        <v>3.7577247074714704</v>
      </c>
      <c r="E20" s="8">
        <f>'Data for plots'!D19</f>
        <v>1.6911734591295993</v>
      </c>
      <c r="F20" s="8">
        <f>'Data for plots'!E19</f>
        <v>0.81850556667837993</v>
      </c>
      <c r="G20" s="8">
        <f>'Data for plots'!F19</f>
        <v>0.17420413621444628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15.75" x14ac:dyDescent="0.25">
      <c r="A21" s="7"/>
      <c r="B21" s="13">
        <v>38718</v>
      </c>
      <c r="C21" s="8">
        <f>'Data for plots'!B20</f>
        <v>11.767137069538487</v>
      </c>
      <c r="D21" s="8">
        <f>'Data for plots'!C20</f>
        <v>2.6561256993201114</v>
      </c>
      <c r="E21" s="8">
        <f>'Data for plots'!D20</f>
        <v>1.3395453083433955</v>
      </c>
      <c r="F21" s="8">
        <f>'Data for plots'!E20</f>
        <v>0.80776585690674774</v>
      </c>
      <c r="G21" s="8">
        <f>'Data for plots'!F20</f>
        <v>0.19599808188037249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 ht="15.75" x14ac:dyDescent="0.25">
      <c r="A22" s="7"/>
      <c r="B22" s="13">
        <v>39083</v>
      </c>
      <c r="C22" s="8">
        <f>'Data for plots'!B21</f>
        <v>10.949924930549477</v>
      </c>
      <c r="D22" s="8">
        <f>'Data for plots'!C21</f>
        <v>1.5985126989099379</v>
      </c>
      <c r="E22" s="8">
        <f>'Data for plots'!D21</f>
        <v>1.2399840569556884</v>
      </c>
      <c r="F22" s="8">
        <f>'Data for plots'!E21</f>
        <v>0.7409389805392026</v>
      </c>
      <c r="G22" s="8">
        <f>'Data for plots'!F21</f>
        <v>0.16852728224442898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ht="15.75" x14ac:dyDescent="0.25">
      <c r="A23" s="7"/>
      <c r="B23" s="13">
        <v>39448</v>
      </c>
      <c r="C23" s="8">
        <f>'Data for plots'!B22</f>
        <v>7.7509811502645203</v>
      </c>
      <c r="D23" s="8">
        <f>'Data for plots'!C22</f>
        <v>1.0194435263228439</v>
      </c>
      <c r="E23" s="8">
        <f>'Data for plots'!D22</f>
        <v>-7.1311742398838973E-2</v>
      </c>
      <c r="F23" s="8">
        <f>'Data for plots'!E22</f>
        <v>0.69954346239991372</v>
      </c>
      <c r="G23" s="8">
        <f>'Data for plots'!F22</f>
        <v>0.12141024707900638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28" ht="15.75" x14ac:dyDescent="0.25">
      <c r="A24" s="7"/>
      <c r="B24" s="13">
        <v>39814</v>
      </c>
      <c r="C24" s="8">
        <f>'Data for plots'!B23</f>
        <v>5.0654797664463684</v>
      </c>
      <c r="D24" s="8">
        <f>'Data for plots'!C23</f>
        <v>0.76308830246109705</v>
      </c>
      <c r="E24" s="8">
        <f>'Data for plots'!D23</f>
        <v>-1.0147050439019629</v>
      </c>
      <c r="F24" s="8">
        <f>'Data for plots'!E23</f>
        <v>0.53298427017154293</v>
      </c>
      <c r="G24" s="8">
        <f>'Data for plots'!F23</f>
        <v>4.2626178648759158E-2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ht="15.75" x14ac:dyDescent="0.25">
      <c r="A25" s="7"/>
      <c r="B25" s="13">
        <v>40179</v>
      </c>
      <c r="C25" s="8">
        <f>'Data for plots'!B24</f>
        <v>6.7759191516435173</v>
      </c>
      <c r="D25" s="8">
        <f>'Data for plots'!C24</f>
        <v>0.90614422389249882</v>
      </c>
      <c r="E25" s="8">
        <f>'Data for plots'!D24</f>
        <v>-7.5059542526592971E-2</v>
      </c>
      <c r="F25" s="8">
        <f>'Data for plots'!E24</f>
        <v>0.46025157812681566</v>
      </c>
      <c r="G25" s="8">
        <f>'Data for plots'!F24</f>
        <v>-1.0234116880182921E-2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ht="15.75" x14ac:dyDescent="0.25">
      <c r="A26" s="7"/>
      <c r="B26" s="13">
        <v>40544</v>
      </c>
      <c r="C26" s="8">
        <f>'Data for plots'!B25</f>
        <v>5.4438975682825337</v>
      </c>
      <c r="D26" s="8">
        <f>'Data for plots'!C25</f>
        <v>1.1849518689707847</v>
      </c>
      <c r="E26" s="8">
        <f>'Data for plots'!D25</f>
        <v>-0.13571724005069241</v>
      </c>
      <c r="F26" s="8">
        <f>'Data for plots'!E25</f>
        <v>0.47586568568952381</v>
      </c>
      <c r="G26" s="8">
        <f>'Data for plots'!F25</f>
        <v>2.6280166348514433E-2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x14ac:dyDescent="0.25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x14ac:dyDescent="0.25"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 x14ac:dyDescent="0.25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 x14ac:dyDescent="0.25"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 x14ac:dyDescent="0.25"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x14ac:dyDescent="0.25"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3:28" x14ac:dyDescent="0.25"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3:28" x14ac:dyDescent="0.25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3:28" x14ac:dyDescent="0.25"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3:28" x14ac:dyDescent="0.25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3:28" x14ac:dyDescent="0.25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3:28" x14ac:dyDescent="0.25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3:28" x14ac:dyDescent="0.25"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3:28" x14ac:dyDescent="0.25"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3:28" x14ac:dyDescent="0.25"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3:28" x14ac:dyDescent="0.25"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3:28" x14ac:dyDescent="0.25"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3:28" x14ac:dyDescent="0.25"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3:28" x14ac:dyDescent="0.25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3:28" x14ac:dyDescent="0.25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3:28" x14ac:dyDescent="0.25"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3:28" x14ac:dyDescent="0.25"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3:28" x14ac:dyDescent="0.25"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spans="3:28" x14ac:dyDescent="0.25"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spans="3:28" x14ac:dyDescent="0.25"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spans="3:28" x14ac:dyDescent="0.25"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3:28" x14ac:dyDescent="0.25"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3:28" x14ac:dyDescent="0.25"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3:28" x14ac:dyDescent="0.25"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3:28" x14ac:dyDescent="0.25"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3:28" x14ac:dyDescent="0.25"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3:28" x14ac:dyDescent="0.25"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3:28" x14ac:dyDescent="0.25"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3:28" x14ac:dyDescent="0.25"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3:28" x14ac:dyDescent="0.25"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spans="3:28" x14ac:dyDescent="0.25"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 spans="3:28" x14ac:dyDescent="0.25"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 spans="3:28" x14ac:dyDescent="0.25"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3:28" x14ac:dyDescent="0.25"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 spans="3:28" x14ac:dyDescent="0.25"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3:28" x14ac:dyDescent="0.25"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 spans="3:28" x14ac:dyDescent="0.25"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 spans="3:28" x14ac:dyDescent="0.25"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 spans="3:28" x14ac:dyDescent="0.25"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 spans="3:28" x14ac:dyDescent="0.25"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 spans="3:28" x14ac:dyDescent="0.25"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 spans="3:28" x14ac:dyDescent="0.25"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 spans="3:28" x14ac:dyDescent="0.25"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 spans="3:28" x14ac:dyDescent="0.25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 spans="3:28" x14ac:dyDescent="0.25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 spans="3:28" x14ac:dyDescent="0.25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 spans="3:28" x14ac:dyDescent="0.25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 spans="3:28" x14ac:dyDescent="0.25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 spans="3:28" x14ac:dyDescent="0.25"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 spans="3:28" x14ac:dyDescent="0.25"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 spans="3:28" x14ac:dyDescent="0.25"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 spans="3:28" x14ac:dyDescent="0.25"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 spans="3:28" x14ac:dyDescent="0.25"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 spans="3:28" x14ac:dyDescent="0.25"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 spans="3:28" x14ac:dyDescent="0.25"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</row>
    <row r="87" spans="3:28" x14ac:dyDescent="0.25"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3:28" x14ac:dyDescent="0.25"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</row>
    <row r="89" spans="3:28" x14ac:dyDescent="0.25"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</row>
    <row r="90" spans="3:28" x14ac:dyDescent="0.25"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 spans="3:28" x14ac:dyDescent="0.25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 spans="3:28" x14ac:dyDescent="0.25"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 spans="3:28" x14ac:dyDescent="0.25"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 spans="3:28" x14ac:dyDescent="0.25"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 spans="3:28" x14ac:dyDescent="0.25"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 spans="3:28" x14ac:dyDescent="0.25"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 spans="3:28" x14ac:dyDescent="0.25"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 spans="3:28" x14ac:dyDescent="0.25"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 spans="3:28" x14ac:dyDescent="0.25"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3:28" x14ac:dyDescent="0.25"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3:28" x14ac:dyDescent="0.25"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3:28" x14ac:dyDescent="0.25"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 spans="3:28" x14ac:dyDescent="0.25"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 spans="3:28" x14ac:dyDescent="0.25"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 spans="3:28" x14ac:dyDescent="0.25"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 spans="3:28" x14ac:dyDescent="0.25"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 spans="3:28" x14ac:dyDescent="0.25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 spans="3:28" x14ac:dyDescent="0.25"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 spans="3:28" x14ac:dyDescent="0.25"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 spans="3:28" x14ac:dyDescent="0.25"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 spans="3:28" x14ac:dyDescent="0.25"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 spans="3:28" x14ac:dyDescent="0.25"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  <row r="113" spans="3:28" x14ac:dyDescent="0.25"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</row>
    <row r="114" spans="3:28" x14ac:dyDescent="0.25"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</row>
    <row r="115" spans="3:28" x14ac:dyDescent="0.25"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</row>
    <row r="116" spans="3:28" x14ac:dyDescent="0.25"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3:28" x14ac:dyDescent="0.25"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3:28" x14ac:dyDescent="0.25"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</row>
    <row r="119" spans="3:28" x14ac:dyDescent="0.25"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</row>
    <row r="120" spans="3:28" x14ac:dyDescent="0.25"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 spans="3:28" x14ac:dyDescent="0.25"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 spans="3:28" x14ac:dyDescent="0.25"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 spans="3:28" x14ac:dyDescent="0.25"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 spans="3:28" x14ac:dyDescent="0.25"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 spans="3:28" x14ac:dyDescent="0.25"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 spans="3:28" x14ac:dyDescent="0.25"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 spans="3:28" x14ac:dyDescent="0.25"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 spans="3:28" x14ac:dyDescent="0.25"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 spans="3:28" x14ac:dyDescent="0.25"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 spans="3:28" x14ac:dyDescent="0.25"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 spans="3:28" x14ac:dyDescent="0.25"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 spans="3:28" x14ac:dyDescent="0.25"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 spans="3:28" x14ac:dyDescent="0.25"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 spans="3:28" x14ac:dyDescent="0.25"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 spans="3:28" x14ac:dyDescent="0.25"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 spans="3:28" x14ac:dyDescent="0.25"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 spans="3:28" x14ac:dyDescent="0.25"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 spans="3:28" x14ac:dyDescent="0.25"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 spans="3:28" x14ac:dyDescent="0.25"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 spans="3:28" x14ac:dyDescent="0.25"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spans="3:28" x14ac:dyDescent="0.25"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spans="3:28" x14ac:dyDescent="0.25"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spans="3:28" x14ac:dyDescent="0.25"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spans="3:28" x14ac:dyDescent="0.25"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spans="3:28" x14ac:dyDescent="0.25"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spans="3:28" x14ac:dyDescent="0.25"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spans="3:28" x14ac:dyDescent="0.25"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spans="3:28" x14ac:dyDescent="0.25"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spans="3:28" x14ac:dyDescent="0.25"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spans="3:28" x14ac:dyDescent="0.25"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spans="3:28" x14ac:dyDescent="0.25"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 spans="3:28" x14ac:dyDescent="0.25"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 spans="3:28" x14ac:dyDescent="0.25"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 spans="3:28" x14ac:dyDescent="0.25"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 spans="3:28" x14ac:dyDescent="0.25"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 spans="3:28" x14ac:dyDescent="0.25"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 spans="3:28" x14ac:dyDescent="0.25"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3:28" x14ac:dyDescent="0.25"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3:28" x14ac:dyDescent="0.25"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3:28" x14ac:dyDescent="0.25"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3:28" x14ac:dyDescent="0.25"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spans="3:28" x14ac:dyDescent="0.25"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spans="3:28" x14ac:dyDescent="0.25"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spans="3:28" x14ac:dyDescent="0.25"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3:28" x14ac:dyDescent="0.25"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3:28" x14ac:dyDescent="0.25"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3:28" x14ac:dyDescent="0.25"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3:28" x14ac:dyDescent="0.25"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3:28" x14ac:dyDescent="0.25"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3:28" x14ac:dyDescent="0.25"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3:28" x14ac:dyDescent="0.25"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3:28" x14ac:dyDescent="0.25"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3:28" x14ac:dyDescent="0.25"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3:28" x14ac:dyDescent="0.25"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3:28" x14ac:dyDescent="0.25"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3:28" x14ac:dyDescent="0.25"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3:28" x14ac:dyDescent="0.25"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3:28" x14ac:dyDescent="0.25"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3:28" x14ac:dyDescent="0.25"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3:28" x14ac:dyDescent="0.25"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3:28" x14ac:dyDescent="0.25"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3:28" x14ac:dyDescent="0.25"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3:28" x14ac:dyDescent="0.25"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3:28" x14ac:dyDescent="0.25"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3:28" x14ac:dyDescent="0.25"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3:28" x14ac:dyDescent="0.25"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3:28" x14ac:dyDescent="0.25"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3:28" x14ac:dyDescent="0.25"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3:28" x14ac:dyDescent="0.25"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3:28" x14ac:dyDescent="0.25"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3:28" x14ac:dyDescent="0.25"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3:28" x14ac:dyDescent="0.25"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3:28" x14ac:dyDescent="0.25"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3:28" x14ac:dyDescent="0.25"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3:28" x14ac:dyDescent="0.25"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3:28" x14ac:dyDescent="0.25"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3:28" x14ac:dyDescent="0.25"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3:28" x14ac:dyDescent="0.25"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3:28" x14ac:dyDescent="0.25"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3:28" x14ac:dyDescent="0.25"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3:28" x14ac:dyDescent="0.25"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3:28" x14ac:dyDescent="0.25"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3:28" x14ac:dyDescent="0.25"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3:28" x14ac:dyDescent="0.25"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3:28" x14ac:dyDescent="0.25"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3:28" x14ac:dyDescent="0.25"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3:28" x14ac:dyDescent="0.25"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3:28" x14ac:dyDescent="0.25"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3:28" x14ac:dyDescent="0.25"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3:28" x14ac:dyDescent="0.25"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3:28" x14ac:dyDescent="0.25"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3:28" x14ac:dyDescent="0.25"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3:28" x14ac:dyDescent="0.25"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3:28" x14ac:dyDescent="0.25"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3:28" x14ac:dyDescent="0.25"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3:28" x14ac:dyDescent="0.25"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3:28" x14ac:dyDescent="0.25"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3:28" x14ac:dyDescent="0.25"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3:28" x14ac:dyDescent="0.25"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3:28" x14ac:dyDescent="0.25"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3:28" x14ac:dyDescent="0.25"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3:28" x14ac:dyDescent="0.25"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3:28" x14ac:dyDescent="0.25"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3:28" x14ac:dyDescent="0.25"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3:28" x14ac:dyDescent="0.25"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3:28" x14ac:dyDescent="0.25"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3:28" x14ac:dyDescent="0.25"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3:28" x14ac:dyDescent="0.25"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3:28" x14ac:dyDescent="0.25"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3:28" x14ac:dyDescent="0.25"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3:28" x14ac:dyDescent="0.25"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3:28" x14ac:dyDescent="0.25"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3:28" x14ac:dyDescent="0.25"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3:28" x14ac:dyDescent="0.25"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3:28" x14ac:dyDescent="0.25"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3:28" x14ac:dyDescent="0.25"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3:28" x14ac:dyDescent="0.25"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3:28" x14ac:dyDescent="0.25"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3:28" x14ac:dyDescent="0.25"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3:28" x14ac:dyDescent="0.25"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3:28" x14ac:dyDescent="0.25"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3:28" x14ac:dyDescent="0.25"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3:28" x14ac:dyDescent="0.25"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3:28" x14ac:dyDescent="0.25"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3:28" x14ac:dyDescent="0.25"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3:28" x14ac:dyDescent="0.25"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3:28" x14ac:dyDescent="0.25"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3:28" x14ac:dyDescent="0.25"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3:28" x14ac:dyDescent="0.25"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3:28" x14ac:dyDescent="0.25"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3:28" x14ac:dyDescent="0.25"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3:28" x14ac:dyDescent="0.25"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3:28" x14ac:dyDescent="0.25"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3:28" x14ac:dyDescent="0.25"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3:28" x14ac:dyDescent="0.25"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3:28" x14ac:dyDescent="0.25"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3:28" x14ac:dyDescent="0.25"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3:28" x14ac:dyDescent="0.25"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3:28" x14ac:dyDescent="0.25"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3:28" x14ac:dyDescent="0.25"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3:28" x14ac:dyDescent="0.25"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3:28" x14ac:dyDescent="0.25"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3:28" x14ac:dyDescent="0.25"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3:28" x14ac:dyDescent="0.25"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3:28" x14ac:dyDescent="0.25"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3:28" x14ac:dyDescent="0.25"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3:28" x14ac:dyDescent="0.25"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3:28" x14ac:dyDescent="0.25"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3:28" x14ac:dyDescent="0.25"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3:28" x14ac:dyDescent="0.25"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3:28" x14ac:dyDescent="0.25"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3:28" x14ac:dyDescent="0.25"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3:28" x14ac:dyDescent="0.25"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3:28" x14ac:dyDescent="0.25"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3:28" x14ac:dyDescent="0.25"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3:28" x14ac:dyDescent="0.25"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3:28" x14ac:dyDescent="0.25"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3:28" x14ac:dyDescent="0.25"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3:28" x14ac:dyDescent="0.25"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3:28" x14ac:dyDescent="0.25"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3:28" x14ac:dyDescent="0.25"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3:28" x14ac:dyDescent="0.25"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3:28" x14ac:dyDescent="0.25"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3:28" x14ac:dyDescent="0.25"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3:28" x14ac:dyDescent="0.25"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3:28" x14ac:dyDescent="0.25"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3:28" x14ac:dyDescent="0.25"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3:28" x14ac:dyDescent="0.25"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3:28" x14ac:dyDescent="0.25"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3:28" x14ac:dyDescent="0.25"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3:28" x14ac:dyDescent="0.25"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3:28" x14ac:dyDescent="0.25"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3:28" x14ac:dyDescent="0.25"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3:28" x14ac:dyDescent="0.25"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3:28" x14ac:dyDescent="0.25"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3:28" x14ac:dyDescent="0.25"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3:28" x14ac:dyDescent="0.25"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3:28" x14ac:dyDescent="0.25"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3:28" x14ac:dyDescent="0.25"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3:28" x14ac:dyDescent="0.25"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3:28" x14ac:dyDescent="0.25"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3:28" x14ac:dyDescent="0.25"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3:28" x14ac:dyDescent="0.25"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3:28" x14ac:dyDescent="0.25"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3:28" x14ac:dyDescent="0.25"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3:28" x14ac:dyDescent="0.25"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3:28" x14ac:dyDescent="0.25"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3:28" x14ac:dyDescent="0.25"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3:28" x14ac:dyDescent="0.25"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3:28" x14ac:dyDescent="0.25"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3:28" x14ac:dyDescent="0.25"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3:28" x14ac:dyDescent="0.25"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3:28" x14ac:dyDescent="0.25"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3:28" x14ac:dyDescent="0.25"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3:28" x14ac:dyDescent="0.25"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3:28" x14ac:dyDescent="0.25"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3:28" x14ac:dyDescent="0.25"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3:28" x14ac:dyDescent="0.25"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3:28" x14ac:dyDescent="0.25"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3:28" x14ac:dyDescent="0.25"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3:28" x14ac:dyDescent="0.25"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3:28" x14ac:dyDescent="0.25"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3:28" x14ac:dyDescent="0.25"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3:28" x14ac:dyDescent="0.25"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3:28" x14ac:dyDescent="0.25"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3:28" x14ac:dyDescent="0.25"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3:28" x14ac:dyDescent="0.25"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3:28" x14ac:dyDescent="0.25"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3:28" x14ac:dyDescent="0.25"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3:28" x14ac:dyDescent="0.25"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3:28" x14ac:dyDescent="0.25"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3:28" x14ac:dyDescent="0.25"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3:28" x14ac:dyDescent="0.25"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3:28" x14ac:dyDescent="0.25"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3:28" x14ac:dyDescent="0.25"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3:28" x14ac:dyDescent="0.25"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3:28" x14ac:dyDescent="0.25"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3:28" x14ac:dyDescent="0.25"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3:28" x14ac:dyDescent="0.25"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3:28" x14ac:dyDescent="0.25"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3:28" x14ac:dyDescent="0.25"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3:28" x14ac:dyDescent="0.25"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3:28" x14ac:dyDescent="0.25"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3:28" x14ac:dyDescent="0.25"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3:28" x14ac:dyDescent="0.25"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3:28" x14ac:dyDescent="0.25"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3:28" x14ac:dyDescent="0.25"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3:28" x14ac:dyDescent="0.25"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3:28" x14ac:dyDescent="0.25"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3:28" x14ac:dyDescent="0.25"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3:28" x14ac:dyDescent="0.25"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3:28" x14ac:dyDescent="0.25"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3:28" x14ac:dyDescent="0.25"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3:28" x14ac:dyDescent="0.25"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3:28" x14ac:dyDescent="0.25"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3:28" x14ac:dyDescent="0.25"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3:28" x14ac:dyDescent="0.25"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3:28" x14ac:dyDescent="0.25"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3:28" x14ac:dyDescent="0.25"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3:28" x14ac:dyDescent="0.25"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3:28" x14ac:dyDescent="0.25"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3:28" x14ac:dyDescent="0.25"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3:28" x14ac:dyDescent="0.25"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3:28" x14ac:dyDescent="0.25"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3:28" x14ac:dyDescent="0.25"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3:28" x14ac:dyDescent="0.25"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3:28" x14ac:dyDescent="0.25"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3:28" x14ac:dyDescent="0.25"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3:28" x14ac:dyDescent="0.25"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3:28" x14ac:dyDescent="0.25"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3:28" x14ac:dyDescent="0.25"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3:28" x14ac:dyDescent="0.25"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3:28" x14ac:dyDescent="0.25"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3:28" x14ac:dyDescent="0.25"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3:28" x14ac:dyDescent="0.25"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3:28" x14ac:dyDescent="0.25"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3:28" x14ac:dyDescent="0.25"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3:28" x14ac:dyDescent="0.25"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3:28" x14ac:dyDescent="0.25"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3:28" x14ac:dyDescent="0.25"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3:28" x14ac:dyDescent="0.25"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3:28" x14ac:dyDescent="0.25"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3:28" x14ac:dyDescent="0.25"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3:28" x14ac:dyDescent="0.25"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3:28" x14ac:dyDescent="0.25"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3:28" x14ac:dyDescent="0.25"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3:28" x14ac:dyDescent="0.25"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3:28" x14ac:dyDescent="0.25"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3:28" x14ac:dyDescent="0.25"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3:28" x14ac:dyDescent="0.25"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3:28" x14ac:dyDescent="0.25"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3:28" x14ac:dyDescent="0.25"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3:28" x14ac:dyDescent="0.25"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3:28" x14ac:dyDescent="0.25"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3:28" x14ac:dyDescent="0.25"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3:28" x14ac:dyDescent="0.25"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3:28" x14ac:dyDescent="0.25"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3:28" x14ac:dyDescent="0.25"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3:28" x14ac:dyDescent="0.25"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3:28" x14ac:dyDescent="0.25"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3:28" x14ac:dyDescent="0.25"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3:28" x14ac:dyDescent="0.25"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3:28" x14ac:dyDescent="0.25"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3:28" x14ac:dyDescent="0.25"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3:28" x14ac:dyDescent="0.25"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3:28" x14ac:dyDescent="0.25"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3:28" x14ac:dyDescent="0.25"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3:28" x14ac:dyDescent="0.25"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3:28" x14ac:dyDescent="0.25"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3:28" x14ac:dyDescent="0.25"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3:28" x14ac:dyDescent="0.25"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3:28" x14ac:dyDescent="0.25"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3:28" x14ac:dyDescent="0.25"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3:28" x14ac:dyDescent="0.25"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3:28" x14ac:dyDescent="0.25"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3:28" x14ac:dyDescent="0.25"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3:28" x14ac:dyDescent="0.25"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3:28" x14ac:dyDescent="0.25"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3:28" x14ac:dyDescent="0.25"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3:28" x14ac:dyDescent="0.25"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3:28" x14ac:dyDescent="0.25"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3:28" x14ac:dyDescent="0.25"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3:28" x14ac:dyDescent="0.25"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3:28" x14ac:dyDescent="0.25"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3:28" x14ac:dyDescent="0.25"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3:28" x14ac:dyDescent="0.25"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3:28" x14ac:dyDescent="0.25"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3:28" x14ac:dyDescent="0.25"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3:28" x14ac:dyDescent="0.25"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3:28" x14ac:dyDescent="0.25"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3:28" x14ac:dyDescent="0.25"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3:28" x14ac:dyDescent="0.25"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3:28" x14ac:dyDescent="0.25"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3:28" x14ac:dyDescent="0.25"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3:28" x14ac:dyDescent="0.25"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3:28" x14ac:dyDescent="0.25"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3:28" x14ac:dyDescent="0.25"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3:28" x14ac:dyDescent="0.25"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3:28" x14ac:dyDescent="0.25"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3:28" x14ac:dyDescent="0.25"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3:28" x14ac:dyDescent="0.25"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3:28" x14ac:dyDescent="0.25"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3:28" x14ac:dyDescent="0.25"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3:28" x14ac:dyDescent="0.25"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3:28" x14ac:dyDescent="0.25"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3:28" x14ac:dyDescent="0.25"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3:28" x14ac:dyDescent="0.25"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3:28" x14ac:dyDescent="0.25"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3:28" x14ac:dyDescent="0.25"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3:28" x14ac:dyDescent="0.25"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3:28" x14ac:dyDescent="0.25"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3:28" x14ac:dyDescent="0.25"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3:28" x14ac:dyDescent="0.25"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3:28" x14ac:dyDescent="0.25"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3:28" x14ac:dyDescent="0.25"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3:28" x14ac:dyDescent="0.25"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3:28" x14ac:dyDescent="0.25"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3:28" x14ac:dyDescent="0.25"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3:28" x14ac:dyDescent="0.25"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3:28" x14ac:dyDescent="0.25"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3:28" x14ac:dyDescent="0.25"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3:28" x14ac:dyDescent="0.25"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3:28" x14ac:dyDescent="0.25"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3:28" x14ac:dyDescent="0.25"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3:28" x14ac:dyDescent="0.25"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3:28" x14ac:dyDescent="0.25"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3:28" x14ac:dyDescent="0.25"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3:28" x14ac:dyDescent="0.25"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3:28" x14ac:dyDescent="0.25"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3:28" x14ac:dyDescent="0.25"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3:28" x14ac:dyDescent="0.25"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3:28" x14ac:dyDescent="0.25"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3:28" x14ac:dyDescent="0.25"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3:28" x14ac:dyDescent="0.25"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3:28" x14ac:dyDescent="0.25"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3:28" x14ac:dyDescent="0.25"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3:28" x14ac:dyDescent="0.25"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3:28" x14ac:dyDescent="0.25"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3:28" x14ac:dyDescent="0.25"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3:28" x14ac:dyDescent="0.25"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3:28" x14ac:dyDescent="0.25"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3:28" x14ac:dyDescent="0.25"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3:28" x14ac:dyDescent="0.25"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3:28" x14ac:dyDescent="0.25"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3:28" x14ac:dyDescent="0.25"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3:28" x14ac:dyDescent="0.25"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3:28" x14ac:dyDescent="0.25"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3:28" x14ac:dyDescent="0.25"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3:28" x14ac:dyDescent="0.25"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3:28" x14ac:dyDescent="0.25"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3:28" x14ac:dyDescent="0.25"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3:28" x14ac:dyDescent="0.25"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3:28" x14ac:dyDescent="0.25"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3:28" x14ac:dyDescent="0.25"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3:28" x14ac:dyDescent="0.25"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3:28" x14ac:dyDescent="0.25"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3:28" x14ac:dyDescent="0.25"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3:28" x14ac:dyDescent="0.25"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3:28" x14ac:dyDescent="0.25"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3:28" x14ac:dyDescent="0.25"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3:28" x14ac:dyDescent="0.25"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3:28" x14ac:dyDescent="0.25"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3:28" x14ac:dyDescent="0.25"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3:28" x14ac:dyDescent="0.25"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3:28" x14ac:dyDescent="0.25"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3:28" x14ac:dyDescent="0.25"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3:28" x14ac:dyDescent="0.25"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3:28" x14ac:dyDescent="0.25"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3:28" x14ac:dyDescent="0.25"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3:28" x14ac:dyDescent="0.25"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3:28" x14ac:dyDescent="0.25"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3:28" x14ac:dyDescent="0.25"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3:28" x14ac:dyDescent="0.25"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3:28" x14ac:dyDescent="0.25"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3:28" x14ac:dyDescent="0.25"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3:28" x14ac:dyDescent="0.25"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3:28" x14ac:dyDescent="0.25"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3:28" x14ac:dyDescent="0.25"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3:28" x14ac:dyDescent="0.25"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3:28" x14ac:dyDescent="0.25"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3:28" x14ac:dyDescent="0.25"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3:28" x14ac:dyDescent="0.25"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3:28" x14ac:dyDescent="0.25"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3:28" x14ac:dyDescent="0.25"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3:28" x14ac:dyDescent="0.25"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3:28" x14ac:dyDescent="0.25"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3:28" x14ac:dyDescent="0.25"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3:28" x14ac:dyDescent="0.25"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3:28" x14ac:dyDescent="0.25"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3:28" x14ac:dyDescent="0.25"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3:28" x14ac:dyDescent="0.25"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3:28" x14ac:dyDescent="0.25"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3:28" x14ac:dyDescent="0.25"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3:28" x14ac:dyDescent="0.25"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3:28" x14ac:dyDescent="0.25"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3:28" x14ac:dyDescent="0.25"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3:28" x14ac:dyDescent="0.25"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3:28" x14ac:dyDescent="0.25"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3:28" x14ac:dyDescent="0.25"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3:28" x14ac:dyDescent="0.25"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3:28" x14ac:dyDescent="0.25"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3:28" x14ac:dyDescent="0.25"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3:28" x14ac:dyDescent="0.25"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3:28" x14ac:dyDescent="0.25"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3:28" x14ac:dyDescent="0.25"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3:28" x14ac:dyDescent="0.25"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3:28" x14ac:dyDescent="0.25"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3:28" x14ac:dyDescent="0.25"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3:28" x14ac:dyDescent="0.25"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3:28" x14ac:dyDescent="0.25"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3:28" x14ac:dyDescent="0.25"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3:28" x14ac:dyDescent="0.25"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3:28" x14ac:dyDescent="0.25"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3:28" x14ac:dyDescent="0.25"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3:28" x14ac:dyDescent="0.25"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3:28" x14ac:dyDescent="0.25"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3:28" x14ac:dyDescent="0.25"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3:28" x14ac:dyDescent="0.25"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3:28" x14ac:dyDescent="0.25"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3:28" x14ac:dyDescent="0.25"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3:28" x14ac:dyDescent="0.25"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3:28" x14ac:dyDescent="0.25"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3:28" x14ac:dyDescent="0.25"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3:28" x14ac:dyDescent="0.25"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3:28" x14ac:dyDescent="0.25"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3:28" x14ac:dyDescent="0.25"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3:28" x14ac:dyDescent="0.25"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3:28" x14ac:dyDescent="0.25"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3:28" x14ac:dyDescent="0.25"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3:28" x14ac:dyDescent="0.25"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3:28" x14ac:dyDescent="0.25"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3:28" x14ac:dyDescent="0.25"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3:28" x14ac:dyDescent="0.25"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3:28" x14ac:dyDescent="0.25"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3:28" x14ac:dyDescent="0.25"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3:28" x14ac:dyDescent="0.25"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3:28" x14ac:dyDescent="0.25"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3:28" x14ac:dyDescent="0.25"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3:28" x14ac:dyDescent="0.25"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3:28" x14ac:dyDescent="0.25"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3:28" x14ac:dyDescent="0.25"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3:28" x14ac:dyDescent="0.25"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3:28" x14ac:dyDescent="0.25"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3:28" x14ac:dyDescent="0.25"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3:28" x14ac:dyDescent="0.25"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3:28" x14ac:dyDescent="0.25"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3:28" x14ac:dyDescent="0.25"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3:28" x14ac:dyDescent="0.25"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3:28" x14ac:dyDescent="0.25"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3:28" x14ac:dyDescent="0.25"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3:28" x14ac:dyDescent="0.25"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3:28" x14ac:dyDescent="0.25"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3:28" x14ac:dyDescent="0.25"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3:28" x14ac:dyDescent="0.25"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3:28" x14ac:dyDescent="0.25"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3:28" x14ac:dyDescent="0.25"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3:28" x14ac:dyDescent="0.25"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3:28" x14ac:dyDescent="0.25"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3:28" x14ac:dyDescent="0.25"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3:28" x14ac:dyDescent="0.25"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3:28" x14ac:dyDescent="0.25"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3:28" x14ac:dyDescent="0.25"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3:28" x14ac:dyDescent="0.25"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3:28" x14ac:dyDescent="0.25"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3:28" x14ac:dyDescent="0.25"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3:28" x14ac:dyDescent="0.25"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3:28" x14ac:dyDescent="0.25"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3:28" x14ac:dyDescent="0.25"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3:28" x14ac:dyDescent="0.25"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3:28" x14ac:dyDescent="0.25"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3:28" x14ac:dyDescent="0.25"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3:28" x14ac:dyDescent="0.25"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3:28" x14ac:dyDescent="0.25"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3:28" x14ac:dyDescent="0.25"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3:28" x14ac:dyDescent="0.25"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3:28" x14ac:dyDescent="0.25"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3:28" x14ac:dyDescent="0.25"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3:28" x14ac:dyDescent="0.25"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3:28" x14ac:dyDescent="0.25"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3:28" x14ac:dyDescent="0.25"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3:28" x14ac:dyDescent="0.25"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3:28" x14ac:dyDescent="0.25"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3:28" x14ac:dyDescent="0.25"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3:28" x14ac:dyDescent="0.25"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3:28" x14ac:dyDescent="0.25"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3:28" x14ac:dyDescent="0.25"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3:28" x14ac:dyDescent="0.25"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3:28" x14ac:dyDescent="0.25"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3:28" x14ac:dyDescent="0.25"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3:28" x14ac:dyDescent="0.25"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3:28" x14ac:dyDescent="0.25"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3:28" x14ac:dyDescent="0.25"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3:28" x14ac:dyDescent="0.25"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3:28" x14ac:dyDescent="0.25"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3:28" x14ac:dyDescent="0.25"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3:28" x14ac:dyDescent="0.25"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3:28" x14ac:dyDescent="0.25"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3:28" x14ac:dyDescent="0.25"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3:28" x14ac:dyDescent="0.25"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3:28" x14ac:dyDescent="0.25"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3:28" x14ac:dyDescent="0.25"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3:28" x14ac:dyDescent="0.25"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3:28" x14ac:dyDescent="0.25"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3:28" x14ac:dyDescent="0.25"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3:28" x14ac:dyDescent="0.25"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3:28" x14ac:dyDescent="0.25"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3:28" x14ac:dyDescent="0.25"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3:28" x14ac:dyDescent="0.25"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3:28" x14ac:dyDescent="0.25"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3:28" x14ac:dyDescent="0.25"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3:28" x14ac:dyDescent="0.25"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3:28" x14ac:dyDescent="0.25"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3:28" x14ac:dyDescent="0.25"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3:28" x14ac:dyDescent="0.25"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3:28" x14ac:dyDescent="0.25"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3:28" x14ac:dyDescent="0.25"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3:28" x14ac:dyDescent="0.25"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3:28" x14ac:dyDescent="0.25"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3:28" x14ac:dyDescent="0.25"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3:28" x14ac:dyDescent="0.25"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3:28" x14ac:dyDescent="0.25"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3:28" x14ac:dyDescent="0.25"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3:28" x14ac:dyDescent="0.25"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3:28" x14ac:dyDescent="0.25"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3:28" x14ac:dyDescent="0.25"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3:28" x14ac:dyDescent="0.25"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3:28" x14ac:dyDescent="0.25"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3:28" x14ac:dyDescent="0.25"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3:28" x14ac:dyDescent="0.25"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3:28" x14ac:dyDescent="0.25"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3:28" x14ac:dyDescent="0.25"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3:28" x14ac:dyDescent="0.25"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3:28" x14ac:dyDescent="0.25"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3:28" x14ac:dyDescent="0.25"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3:28" x14ac:dyDescent="0.25"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3:28" x14ac:dyDescent="0.25"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3:28" x14ac:dyDescent="0.25"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3:28" x14ac:dyDescent="0.25"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3:28" x14ac:dyDescent="0.25"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3:28" x14ac:dyDescent="0.25"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3:28" x14ac:dyDescent="0.25"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3:28" x14ac:dyDescent="0.25"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3:28" x14ac:dyDescent="0.25"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3:28" x14ac:dyDescent="0.25"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3:28" x14ac:dyDescent="0.25"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3:28" x14ac:dyDescent="0.25"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3:28" x14ac:dyDescent="0.25"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3:28" x14ac:dyDescent="0.25"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3:28" x14ac:dyDescent="0.25"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3:28" x14ac:dyDescent="0.25"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3:28" x14ac:dyDescent="0.25"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3:28" x14ac:dyDescent="0.25"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3:28" x14ac:dyDescent="0.25"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3:28" x14ac:dyDescent="0.25"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3:28" x14ac:dyDescent="0.25"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3:28" x14ac:dyDescent="0.25"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3:28" x14ac:dyDescent="0.25"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3:28" x14ac:dyDescent="0.25"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3:28" x14ac:dyDescent="0.25"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3:28" x14ac:dyDescent="0.25"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3:28" x14ac:dyDescent="0.25"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3:28" x14ac:dyDescent="0.25"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3:28" x14ac:dyDescent="0.25"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3:28" x14ac:dyDescent="0.25"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3:28" x14ac:dyDescent="0.25"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3:28" x14ac:dyDescent="0.25"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3:28" x14ac:dyDescent="0.25"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3:28" x14ac:dyDescent="0.25"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3:28" x14ac:dyDescent="0.25"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3:28" x14ac:dyDescent="0.25"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3:28" x14ac:dyDescent="0.25"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3:28" x14ac:dyDescent="0.25"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3:28" x14ac:dyDescent="0.25"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3:28" x14ac:dyDescent="0.25"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3:28" x14ac:dyDescent="0.25"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3:28" x14ac:dyDescent="0.25"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3:28" x14ac:dyDescent="0.25"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3:28" x14ac:dyDescent="0.25"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3:28" x14ac:dyDescent="0.25"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3:28" x14ac:dyDescent="0.25"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3:28" x14ac:dyDescent="0.25"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3:28" x14ac:dyDescent="0.25"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3:28" x14ac:dyDescent="0.25"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3:28" x14ac:dyDescent="0.25"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3:28" x14ac:dyDescent="0.25"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3:28" x14ac:dyDescent="0.25"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3:28" x14ac:dyDescent="0.25"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3:28" x14ac:dyDescent="0.25"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3:28" x14ac:dyDescent="0.25"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3:28" x14ac:dyDescent="0.25"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3:28" x14ac:dyDescent="0.25"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3:28" x14ac:dyDescent="0.25"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3:28" x14ac:dyDescent="0.25"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3:28" x14ac:dyDescent="0.25"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3:28" x14ac:dyDescent="0.25"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3:28" x14ac:dyDescent="0.25"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3:28" x14ac:dyDescent="0.25"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3:28" x14ac:dyDescent="0.25"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3:28" x14ac:dyDescent="0.25"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3:28" x14ac:dyDescent="0.25"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3:28" x14ac:dyDescent="0.25"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3:28" x14ac:dyDescent="0.25"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3:28" x14ac:dyDescent="0.25"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3:28" x14ac:dyDescent="0.25"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3:28" x14ac:dyDescent="0.25"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3:28" x14ac:dyDescent="0.25"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3:28" x14ac:dyDescent="0.25"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3:28" x14ac:dyDescent="0.25"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3:28" x14ac:dyDescent="0.25"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3:28" x14ac:dyDescent="0.25"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3:28" x14ac:dyDescent="0.25"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3:28" x14ac:dyDescent="0.25"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3:28" x14ac:dyDescent="0.25"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3:28" x14ac:dyDescent="0.25"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3:28" x14ac:dyDescent="0.25"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3:28" x14ac:dyDescent="0.25"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3:28" x14ac:dyDescent="0.25"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3:28" x14ac:dyDescent="0.25"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3:28" x14ac:dyDescent="0.25"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3:28" x14ac:dyDescent="0.25"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3:28" x14ac:dyDescent="0.25"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3:28" x14ac:dyDescent="0.25"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3:28" x14ac:dyDescent="0.25"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3:28" x14ac:dyDescent="0.25"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3:28" x14ac:dyDescent="0.25"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3:28" x14ac:dyDescent="0.25"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3:28" x14ac:dyDescent="0.25"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3:28" x14ac:dyDescent="0.25"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3:28" x14ac:dyDescent="0.25"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3:28" x14ac:dyDescent="0.25"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3:28" x14ac:dyDescent="0.25"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3:28" x14ac:dyDescent="0.25"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3:28" x14ac:dyDescent="0.25"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3:28" x14ac:dyDescent="0.25"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3:28" x14ac:dyDescent="0.25"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3:28" x14ac:dyDescent="0.25"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3:28" x14ac:dyDescent="0.25"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3:28" x14ac:dyDescent="0.25"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3:28" x14ac:dyDescent="0.25"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3:28" x14ac:dyDescent="0.25"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3:28" x14ac:dyDescent="0.25"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3:28" x14ac:dyDescent="0.25"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3:28" x14ac:dyDescent="0.25"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3:28" x14ac:dyDescent="0.25"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3:28" x14ac:dyDescent="0.25"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3:28" x14ac:dyDescent="0.25"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3:28" x14ac:dyDescent="0.25"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3:28" x14ac:dyDescent="0.25"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3:28" x14ac:dyDescent="0.25"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3:28" x14ac:dyDescent="0.25"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3:28" x14ac:dyDescent="0.25"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3:28" x14ac:dyDescent="0.25"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3:28" x14ac:dyDescent="0.25"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3:28" x14ac:dyDescent="0.25"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3:28" x14ac:dyDescent="0.25"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3:28" x14ac:dyDescent="0.25"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3:28" x14ac:dyDescent="0.25"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3:28" x14ac:dyDescent="0.25"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3:28" x14ac:dyDescent="0.25"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3:28" x14ac:dyDescent="0.25"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3:28" x14ac:dyDescent="0.25"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3:28" x14ac:dyDescent="0.25"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3:28" x14ac:dyDescent="0.25"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3:28" x14ac:dyDescent="0.25"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3:28" x14ac:dyDescent="0.25"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3:28" x14ac:dyDescent="0.25"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3:28" x14ac:dyDescent="0.25"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3:28" x14ac:dyDescent="0.25"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3:28" x14ac:dyDescent="0.25"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3:28" x14ac:dyDescent="0.25"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3:28" x14ac:dyDescent="0.25"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3:28" x14ac:dyDescent="0.25"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3:28" x14ac:dyDescent="0.25"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3:28" x14ac:dyDescent="0.25"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3:28" x14ac:dyDescent="0.25"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3:28" x14ac:dyDescent="0.25"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3:28" x14ac:dyDescent="0.25"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3:28" x14ac:dyDescent="0.25"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3:28" x14ac:dyDescent="0.25"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3:28" x14ac:dyDescent="0.25"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3:28" x14ac:dyDescent="0.25"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3:28" x14ac:dyDescent="0.25"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3:28" x14ac:dyDescent="0.25"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3:28" x14ac:dyDescent="0.25"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3:28" x14ac:dyDescent="0.25"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3:28" x14ac:dyDescent="0.25"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3:28" x14ac:dyDescent="0.25"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3:28" x14ac:dyDescent="0.25"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3:28" x14ac:dyDescent="0.25"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3:28" x14ac:dyDescent="0.25"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3:28" x14ac:dyDescent="0.25"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3:28" x14ac:dyDescent="0.25"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3:28" x14ac:dyDescent="0.25"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3:28" x14ac:dyDescent="0.25"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3:28" x14ac:dyDescent="0.25"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3:28" x14ac:dyDescent="0.25"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3:28" x14ac:dyDescent="0.25"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3:28" x14ac:dyDescent="0.25"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3:28" x14ac:dyDescent="0.25"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3:28" x14ac:dyDescent="0.25"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3:28" x14ac:dyDescent="0.25"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3:28" x14ac:dyDescent="0.25"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3:28" x14ac:dyDescent="0.25"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3:28" x14ac:dyDescent="0.25"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3:28" x14ac:dyDescent="0.25"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3:28" x14ac:dyDescent="0.25"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3:28" x14ac:dyDescent="0.25"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3:28" x14ac:dyDescent="0.25"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3:28" x14ac:dyDescent="0.25"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3:28" x14ac:dyDescent="0.25"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3:28" x14ac:dyDescent="0.25"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3:28" x14ac:dyDescent="0.25"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3:28" x14ac:dyDescent="0.25"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3:28" x14ac:dyDescent="0.25"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3:28" x14ac:dyDescent="0.25"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3:28" x14ac:dyDescent="0.25"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3:28" x14ac:dyDescent="0.25"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3:28" x14ac:dyDescent="0.25"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3:28" x14ac:dyDescent="0.25"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3:28" x14ac:dyDescent="0.25"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3:28" x14ac:dyDescent="0.25"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3:28" x14ac:dyDescent="0.25"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spans="3:28" x14ac:dyDescent="0.25"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spans="3:28" x14ac:dyDescent="0.25"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spans="3:28" x14ac:dyDescent="0.25"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spans="3:28" x14ac:dyDescent="0.25"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spans="3:28" x14ac:dyDescent="0.25"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spans="3:28" x14ac:dyDescent="0.25"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spans="3:28" x14ac:dyDescent="0.25"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spans="3:28" x14ac:dyDescent="0.25"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spans="3:28" x14ac:dyDescent="0.25"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spans="3:28" x14ac:dyDescent="0.25"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spans="3:28" x14ac:dyDescent="0.25"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spans="3:28" x14ac:dyDescent="0.25"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spans="3:28" x14ac:dyDescent="0.25"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spans="3:28" x14ac:dyDescent="0.25"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spans="3:28" x14ac:dyDescent="0.25"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spans="3:28" x14ac:dyDescent="0.25"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spans="3:28" x14ac:dyDescent="0.25"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spans="3:28" x14ac:dyDescent="0.25"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spans="3:28" x14ac:dyDescent="0.25"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spans="3:28" x14ac:dyDescent="0.25"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spans="3:28" x14ac:dyDescent="0.25"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spans="3:28" x14ac:dyDescent="0.25"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spans="3:28" x14ac:dyDescent="0.25"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spans="3:28" x14ac:dyDescent="0.25"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spans="3:28" x14ac:dyDescent="0.25"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spans="3:28" x14ac:dyDescent="0.25"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spans="3:28" x14ac:dyDescent="0.25"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spans="3:28" x14ac:dyDescent="0.25"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spans="3:28" x14ac:dyDescent="0.25"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3:28" x14ac:dyDescent="0.25"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spans="3:28" x14ac:dyDescent="0.25"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spans="3:28" x14ac:dyDescent="0.25"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3:28" x14ac:dyDescent="0.25"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spans="3:28" x14ac:dyDescent="0.25"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spans="3:28" x14ac:dyDescent="0.25"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spans="3:28" x14ac:dyDescent="0.25"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spans="3:28" x14ac:dyDescent="0.25"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spans="3:28" x14ac:dyDescent="0.25"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spans="3:28" x14ac:dyDescent="0.25"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spans="3:28" x14ac:dyDescent="0.25"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spans="3:28" x14ac:dyDescent="0.25"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spans="3:28" x14ac:dyDescent="0.25"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spans="3:28" x14ac:dyDescent="0.25"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spans="3:28" x14ac:dyDescent="0.25"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spans="3:28" x14ac:dyDescent="0.25"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spans="3:28" x14ac:dyDescent="0.25"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spans="3:28" x14ac:dyDescent="0.25"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spans="3:28" x14ac:dyDescent="0.25"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spans="3:28" x14ac:dyDescent="0.25"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spans="3:28" x14ac:dyDescent="0.25"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spans="3:28" x14ac:dyDescent="0.25"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spans="3:28" x14ac:dyDescent="0.25"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spans="3:28" x14ac:dyDescent="0.25"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spans="3:28" x14ac:dyDescent="0.25"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spans="3:28" x14ac:dyDescent="0.25"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spans="3:28" x14ac:dyDescent="0.25"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spans="3:28" x14ac:dyDescent="0.25"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spans="3:28" x14ac:dyDescent="0.25"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spans="3:28" x14ac:dyDescent="0.25"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spans="3:28" x14ac:dyDescent="0.25"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spans="3:28" x14ac:dyDescent="0.25"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spans="3:28" x14ac:dyDescent="0.25"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spans="3:28" x14ac:dyDescent="0.25"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spans="3:28" x14ac:dyDescent="0.25"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spans="3:28" x14ac:dyDescent="0.25"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spans="3:28" x14ac:dyDescent="0.25"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3:28" x14ac:dyDescent="0.25"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spans="3:28" x14ac:dyDescent="0.25"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spans="3:28" x14ac:dyDescent="0.25"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spans="3:28" x14ac:dyDescent="0.25"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spans="3:28" x14ac:dyDescent="0.25"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spans="3:28" x14ac:dyDescent="0.25"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spans="3:28" x14ac:dyDescent="0.25"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spans="3:28" x14ac:dyDescent="0.25"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spans="3:28" x14ac:dyDescent="0.25"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spans="3:28" x14ac:dyDescent="0.25"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spans="3:28" x14ac:dyDescent="0.25"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spans="3:28" x14ac:dyDescent="0.25"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spans="3:28" x14ac:dyDescent="0.25"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spans="3:28" x14ac:dyDescent="0.25"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spans="3:28" x14ac:dyDescent="0.25"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spans="3:28" x14ac:dyDescent="0.25"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spans="3:28" x14ac:dyDescent="0.25"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spans="3:28" x14ac:dyDescent="0.25"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spans="3:28" x14ac:dyDescent="0.25"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spans="3:28" x14ac:dyDescent="0.25"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3:28" x14ac:dyDescent="0.25"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3:28" x14ac:dyDescent="0.25"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spans="3:28" x14ac:dyDescent="0.25"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spans="3:28" x14ac:dyDescent="0.25"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spans="3:28" x14ac:dyDescent="0.25"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spans="3:28" x14ac:dyDescent="0.25"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spans="3:28" x14ac:dyDescent="0.25"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spans="3:28" x14ac:dyDescent="0.25"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spans="3:28" x14ac:dyDescent="0.25"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spans="3:28" x14ac:dyDescent="0.25"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spans="3:28" x14ac:dyDescent="0.25"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spans="3:28" x14ac:dyDescent="0.25"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spans="3:28" x14ac:dyDescent="0.25"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spans="3:28" x14ac:dyDescent="0.25"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spans="3:28" x14ac:dyDescent="0.25"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spans="3:28" x14ac:dyDescent="0.25"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spans="3:28" x14ac:dyDescent="0.25"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spans="3:28" x14ac:dyDescent="0.25"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spans="3:28" x14ac:dyDescent="0.25"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spans="3:28" x14ac:dyDescent="0.25"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spans="3:28" x14ac:dyDescent="0.25"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spans="3:28" x14ac:dyDescent="0.25"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spans="3:28" x14ac:dyDescent="0.25"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spans="3:28" x14ac:dyDescent="0.25"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spans="3:28" x14ac:dyDescent="0.25"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spans="3:28" x14ac:dyDescent="0.25"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spans="3:28" x14ac:dyDescent="0.25"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spans="3:28" x14ac:dyDescent="0.25"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spans="3:28" x14ac:dyDescent="0.25"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spans="3:28" x14ac:dyDescent="0.25"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spans="3:28" x14ac:dyDescent="0.25"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spans="3:28" x14ac:dyDescent="0.25"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spans="3:28" x14ac:dyDescent="0.25"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 spans="3:28" x14ac:dyDescent="0.25"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 spans="3:28" x14ac:dyDescent="0.25"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 spans="3:28" x14ac:dyDescent="0.25"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 spans="3:28" x14ac:dyDescent="0.25"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 spans="3:28" x14ac:dyDescent="0.25"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 spans="3:28" x14ac:dyDescent="0.25"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 spans="3:28" x14ac:dyDescent="0.25"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 spans="3:28" x14ac:dyDescent="0.25"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 spans="3:28" x14ac:dyDescent="0.25"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 spans="3:28" x14ac:dyDescent="0.25"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 spans="3:28" x14ac:dyDescent="0.25"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 spans="3:28" x14ac:dyDescent="0.25"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 spans="3:28" x14ac:dyDescent="0.25"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 spans="3:28" x14ac:dyDescent="0.25"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 spans="3:28" x14ac:dyDescent="0.25"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 spans="3:28" x14ac:dyDescent="0.25"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 spans="3:28" x14ac:dyDescent="0.25"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 spans="3:28" x14ac:dyDescent="0.25"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 spans="3:28" x14ac:dyDescent="0.25"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  <row r="1001" spans="3:28" x14ac:dyDescent="0.25"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</row>
    <row r="1002" spans="3:28" x14ac:dyDescent="0.25"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</row>
    <row r="1003" spans="3:28" x14ac:dyDescent="0.25"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</row>
    <row r="1004" spans="3:28" x14ac:dyDescent="0.25"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</row>
    <row r="1005" spans="3:28" x14ac:dyDescent="0.25"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</row>
    <row r="1006" spans="3:28" x14ac:dyDescent="0.25"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</row>
    <row r="1007" spans="3:28" x14ac:dyDescent="0.25"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</row>
    <row r="1008" spans="3:28" x14ac:dyDescent="0.25"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</row>
    <row r="1009" spans="3:28" x14ac:dyDescent="0.25"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</row>
    <row r="1010" spans="3:28" x14ac:dyDescent="0.25"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</row>
    <row r="1011" spans="3:28" x14ac:dyDescent="0.25"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</row>
    <row r="1012" spans="3:28" x14ac:dyDescent="0.25"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</row>
    <row r="1013" spans="3:28" x14ac:dyDescent="0.25"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</row>
    <row r="1014" spans="3:28" x14ac:dyDescent="0.25"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</row>
    <row r="1015" spans="3:28" x14ac:dyDescent="0.25"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</row>
    <row r="1016" spans="3:28" x14ac:dyDescent="0.25"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</row>
    <row r="1017" spans="3:28" x14ac:dyDescent="0.25"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</row>
    <row r="1018" spans="3:28" x14ac:dyDescent="0.25"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</row>
    <row r="1019" spans="3:28" x14ac:dyDescent="0.25"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</row>
    <row r="1020" spans="3:28" x14ac:dyDescent="0.25"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</row>
    <row r="1021" spans="3:28" x14ac:dyDescent="0.25"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</row>
    <row r="1022" spans="3:28" x14ac:dyDescent="0.25"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</row>
    <row r="1023" spans="3:28" x14ac:dyDescent="0.25"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</row>
    <row r="1024" spans="3:28" x14ac:dyDescent="0.25"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</row>
    <row r="1025" spans="3:28" x14ac:dyDescent="0.25"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</row>
    <row r="1026" spans="3:28" x14ac:dyDescent="0.25"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</row>
    <row r="1027" spans="3:28" x14ac:dyDescent="0.25"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</row>
    <row r="1028" spans="3:28" x14ac:dyDescent="0.25"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</row>
    <row r="1029" spans="3:28" x14ac:dyDescent="0.25"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</row>
    <row r="1030" spans="3:28" x14ac:dyDescent="0.25"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</row>
    <row r="1031" spans="3:28" x14ac:dyDescent="0.25"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</row>
    <row r="1032" spans="3:28" x14ac:dyDescent="0.25"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</row>
    <row r="1033" spans="3:28" x14ac:dyDescent="0.25"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</row>
    <row r="1034" spans="3:28" x14ac:dyDescent="0.25"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</row>
    <row r="1035" spans="3:28" x14ac:dyDescent="0.25"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</row>
    <row r="1036" spans="3:28" x14ac:dyDescent="0.25"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</row>
    <row r="1037" spans="3:28" x14ac:dyDescent="0.25"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</row>
    <row r="1038" spans="3:28" x14ac:dyDescent="0.25"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</row>
    <row r="1039" spans="3:28" x14ac:dyDescent="0.25"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</row>
    <row r="1040" spans="3:28" x14ac:dyDescent="0.25"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</row>
    <row r="1041" spans="3:28" x14ac:dyDescent="0.25"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</row>
    <row r="1042" spans="3:28" x14ac:dyDescent="0.25"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</row>
    <row r="1043" spans="3:28" x14ac:dyDescent="0.25"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</row>
    <row r="1044" spans="3:28" x14ac:dyDescent="0.25"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</row>
    <row r="1045" spans="3:28" x14ac:dyDescent="0.25"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</row>
    <row r="1046" spans="3:28" x14ac:dyDescent="0.25"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</row>
    <row r="1047" spans="3:28" x14ac:dyDescent="0.25"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</row>
    <row r="1048" spans="3:28" x14ac:dyDescent="0.25"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</row>
    <row r="1049" spans="3:28" x14ac:dyDescent="0.25"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</row>
    <row r="1050" spans="3:28" x14ac:dyDescent="0.25"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</row>
    <row r="1051" spans="3:28" x14ac:dyDescent="0.25"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</row>
    <row r="1052" spans="3:28" x14ac:dyDescent="0.25"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</row>
    <row r="1053" spans="3:28" x14ac:dyDescent="0.25"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</row>
    <row r="1054" spans="3:28" x14ac:dyDescent="0.25"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</row>
    <row r="1055" spans="3:28" x14ac:dyDescent="0.25"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</row>
    <row r="1056" spans="3:28" x14ac:dyDescent="0.25"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</row>
    <row r="1057" spans="3:28" x14ac:dyDescent="0.25"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</row>
    <row r="1058" spans="3:28" x14ac:dyDescent="0.25"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</row>
    <row r="1059" spans="3:28" x14ac:dyDescent="0.25"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</row>
    <row r="1060" spans="3:28" x14ac:dyDescent="0.25"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</row>
    <row r="1061" spans="3:28" x14ac:dyDescent="0.25"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</row>
    <row r="1062" spans="3:28" x14ac:dyDescent="0.25"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</row>
    <row r="1063" spans="3:28" x14ac:dyDescent="0.25"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</row>
    <row r="1064" spans="3:28" x14ac:dyDescent="0.25"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</row>
    <row r="1065" spans="3:28" x14ac:dyDescent="0.25"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</row>
    <row r="1066" spans="3:28" x14ac:dyDescent="0.25"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</row>
    <row r="1067" spans="3:28" x14ac:dyDescent="0.25"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</row>
    <row r="1068" spans="3:28" x14ac:dyDescent="0.25"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</row>
    <row r="1069" spans="3:28" x14ac:dyDescent="0.25"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</row>
    <row r="1070" spans="3:28" x14ac:dyDescent="0.25"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</row>
    <row r="1071" spans="3:28" x14ac:dyDescent="0.25"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</row>
    <row r="1072" spans="3:28" x14ac:dyDescent="0.25"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</row>
    <row r="1073" spans="3:28" x14ac:dyDescent="0.25"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</row>
    <row r="1074" spans="3:28" x14ac:dyDescent="0.25"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</row>
    <row r="1075" spans="3:28" x14ac:dyDescent="0.25"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</row>
    <row r="1076" spans="3:28" x14ac:dyDescent="0.25"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</row>
    <row r="1077" spans="3:28" x14ac:dyDescent="0.25"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</row>
    <row r="1078" spans="3:28" x14ac:dyDescent="0.25"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</row>
    <row r="1079" spans="3:28" x14ac:dyDescent="0.25"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</row>
    <row r="1080" spans="3:28" x14ac:dyDescent="0.25"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</row>
    <row r="1081" spans="3:28" x14ac:dyDescent="0.25"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</row>
    <row r="1082" spans="3:28" x14ac:dyDescent="0.25"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</row>
    <row r="1083" spans="3:28" x14ac:dyDescent="0.25"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</row>
    <row r="1084" spans="3:28" x14ac:dyDescent="0.25"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</row>
    <row r="1085" spans="3:28" x14ac:dyDescent="0.25"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</row>
    <row r="1086" spans="3:28" x14ac:dyDescent="0.25"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</row>
    <row r="1087" spans="3:28" x14ac:dyDescent="0.25"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</row>
    <row r="1088" spans="3:28" x14ac:dyDescent="0.25"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</row>
    <row r="1089" spans="3:28" x14ac:dyDescent="0.25"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</row>
    <row r="1090" spans="3:28" x14ac:dyDescent="0.25"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</row>
    <row r="1091" spans="3:28" x14ac:dyDescent="0.25"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</row>
    <row r="1092" spans="3:28" x14ac:dyDescent="0.25"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</row>
    <row r="1093" spans="3:28" x14ac:dyDescent="0.25"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</row>
    <row r="1094" spans="3:28" x14ac:dyDescent="0.25"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</row>
    <row r="1095" spans="3:28" x14ac:dyDescent="0.25"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</row>
    <row r="1096" spans="3:28" x14ac:dyDescent="0.25"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</row>
    <row r="1097" spans="3:28" x14ac:dyDescent="0.25"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</row>
    <row r="1098" spans="3:28" x14ac:dyDescent="0.25"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</row>
    <row r="1099" spans="3:28" x14ac:dyDescent="0.25"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</row>
    <row r="1100" spans="3:28" x14ac:dyDescent="0.25"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</row>
    <row r="1101" spans="3:28" x14ac:dyDescent="0.25"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</row>
    <row r="1102" spans="3:28" x14ac:dyDescent="0.25"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</row>
    <row r="1103" spans="3:28" x14ac:dyDescent="0.25"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</row>
    <row r="1104" spans="3:28" x14ac:dyDescent="0.25"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</row>
    <row r="1105" spans="3:28" x14ac:dyDescent="0.25"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</row>
    <row r="1106" spans="3:28" x14ac:dyDescent="0.25"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</row>
    <row r="1107" spans="3:28" x14ac:dyDescent="0.25"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</row>
    <row r="1108" spans="3:28" x14ac:dyDescent="0.25"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</row>
    <row r="1109" spans="3:28" x14ac:dyDescent="0.25"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</row>
    <row r="1110" spans="3:28" x14ac:dyDescent="0.25"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</row>
    <row r="1111" spans="3:28" x14ac:dyDescent="0.25"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</row>
    <row r="1112" spans="3:28" x14ac:dyDescent="0.25"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</row>
    <row r="1113" spans="3:28" x14ac:dyDescent="0.25"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</row>
    <row r="1114" spans="3:28" x14ac:dyDescent="0.25"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</row>
    <row r="1115" spans="3:28" x14ac:dyDescent="0.25"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</row>
    <row r="1116" spans="3:28" x14ac:dyDescent="0.25"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</row>
    <row r="1117" spans="3:28" x14ac:dyDescent="0.25"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</row>
    <row r="1118" spans="3:28" x14ac:dyDescent="0.25"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</row>
    <row r="1119" spans="3:28" x14ac:dyDescent="0.25"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</row>
    <row r="1120" spans="3:28" x14ac:dyDescent="0.25"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</row>
    <row r="1121" spans="3:28" x14ac:dyDescent="0.25"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</row>
    <row r="1122" spans="3:28" x14ac:dyDescent="0.25"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</row>
    <row r="1123" spans="3:28" x14ac:dyDescent="0.25"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</row>
    <row r="1124" spans="3:28" x14ac:dyDescent="0.25"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</row>
    <row r="1125" spans="3:28" x14ac:dyDescent="0.25"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</row>
    <row r="1126" spans="3:28" x14ac:dyDescent="0.25"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</row>
    <row r="1127" spans="3:28" x14ac:dyDescent="0.25"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</row>
    <row r="1128" spans="3:28" x14ac:dyDescent="0.25"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</row>
    <row r="1129" spans="3:28" x14ac:dyDescent="0.25"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</row>
    <row r="1130" spans="3:28" x14ac:dyDescent="0.25"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</row>
    <row r="1131" spans="3:28" x14ac:dyDescent="0.25"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</row>
    <row r="1132" spans="3:28" x14ac:dyDescent="0.25"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</row>
    <row r="1133" spans="3:28" x14ac:dyDescent="0.25"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</row>
    <row r="1134" spans="3:28" x14ac:dyDescent="0.25"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</row>
    <row r="1135" spans="3:28" x14ac:dyDescent="0.25"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</row>
    <row r="1136" spans="3:28" x14ac:dyDescent="0.25"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</row>
    <row r="1137" spans="3:28" x14ac:dyDescent="0.25"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</row>
    <row r="1138" spans="3:28" x14ac:dyDescent="0.25"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</row>
    <row r="1139" spans="3:28" x14ac:dyDescent="0.25"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</row>
    <row r="1140" spans="3:28" x14ac:dyDescent="0.25"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</row>
    <row r="1141" spans="3:28" x14ac:dyDescent="0.25"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</row>
    <row r="1142" spans="3:28" x14ac:dyDescent="0.25">
      <c r="C1142" s="5"/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</row>
    <row r="1143" spans="3:28" x14ac:dyDescent="0.25">
      <c r="C1143" s="5"/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</row>
    <row r="1144" spans="3:28" x14ac:dyDescent="0.25">
      <c r="C1144" s="5"/>
      <c r="D1144" s="5"/>
      <c r="E1144" s="5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</row>
    <row r="1145" spans="3:28" x14ac:dyDescent="0.25">
      <c r="C1145" s="5"/>
      <c r="D1145" s="5"/>
      <c r="E1145" s="5"/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</row>
    <row r="1146" spans="3:28" x14ac:dyDescent="0.25">
      <c r="C1146" s="5"/>
      <c r="D1146" s="5"/>
      <c r="E1146" s="5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</row>
    <row r="1147" spans="3:28" x14ac:dyDescent="0.25">
      <c r="C1147" s="5"/>
      <c r="D1147" s="5"/>
      <c r="E1147" s="5"/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</row>
    <row r="1148" spans="3:28" x14ac:dyDescent="0.25">
      <c r="C1148" s="5"/>
      <c r="D1148" s="5"/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</row>
    <row r="1149" spans="3:28" x14ac:dyDescent="0.25">
      <c r="C1149" s="5"/>
      <c r="D1149" s="5"/>
      <c r="E1149" s="5"/>
      <c r="F1149" s="5"/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</row>
    <row r="1150" spans="3:28" x14ac:dyDescent="0.25">
      <c r="C1150" s="5"/>
      <c r="D1150" s="5"/>
      <c r="E1150" s="5"/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</row>
    <row r="1151" spans="3:28" x14ac:dyDescent="0.25">
      <c r="C1151" s="5"/>
      <c r="D1151" s="5"/>
      <c r="E1151" s="5"/>
      <c r="F1151" s="5"/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</row>
    <row r="1152" spans="3:28" x14ac:dyDescent="0.25">
      <c r="C1152" s="5"/>
      <c r="D1152" s="5"/>
      <c r="E1152" s="5"/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</row>
    <row r="1153" spans="3:28" x14ac:dyDescent="0.25">
      <c r="C1153" s="5"/>
      <c r="D1153" s="5"/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</row>
    <row r="1154" spans="3:28" x14ac:dyDescent="0.25">
      <c r="C1154" s="5"/>
      <c r="D1154" s="5"/>
      <c r="E1154" s="5"/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</row>
    <row r="1155" spans="3:28" x14ac:dyDescent="0.25">
      <c r="C1155" s="5"/>
      <c r="D1155" s="5"/>
      <c r="E1155" s="5"/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</row>
    <row r="1156" spans="3:28" x14ac:dyDescent="0.25">
      <c r="C1156" s="5"/>
      <c r="D1156" s="5"/>
      <c r="E1156" s="5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</row>
    <row r="1157" spans="3:28" x14ac:dyDescent="0.25">
      <c r="C1157" s="5"/>
      <c r="D1157" s="5"/>
      <c r="E1157" s="5"/>
      <c r="F1157" s="5"/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</row>
    <row r="1158" spans="3:28" x14ac:dyDescent="0.25">
      <c r="C1158" s="5"/>
      <c r="D1158" s="5"/>
      <c r="E1158" s="5"/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</row>
    <row r="1159" spans="3:28" x14ac:dyDescent="0.25">
      <c r="C1159" s="5"/>
      <c r="D1159" s="5"/>
      <c r="E1159" s="5"/>
      <c r="F1159" s="5"/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</row>
    <row r="1160" spans="3:28" x14ac:dyDescent="0.25">
      <c r="C1160" s="5"/>
      <c r="D1160" s="5"/>
      <c r="E1160" s="5"/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</row>
    <row r="1161" spans="3:28" x14ac:dyDescent="0.25">
      <c r="C1161" s="5"/>
      <c r="D1161" s="5"/>
      <c r="E1161" s="5"/>
      <c r="F1161" s="5"/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</row>
    <row r="1162" spans="3:28" x14ac:dyDescent="0.25">
      <c r="C1162" s="5"/>
      <c r="D1162" s="5"/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</row>
    <row r="1163" spans="3:28" x14ac:dyDescent="0.25">
      <c r="C1163" s="5"/>
      <c r="D1163" s="5"/>
      <c r="E1163" s="5"/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</row>
    <row r="1164" spans="3:28" x14ac:dyDescent="0.25">
      <c r="C1164" s="5"/>
      <c r="D1164" s="5"/>
      <c r="E1164" s="5"/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</row>
    <row r="1165" spans="3:28" x14ac:dyDescent="0.25">
      <c r="C1165" s="5"/>
      <c r="D1165" s="5"/>
      <c r="E1165" s="5"/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</row>
    <row r="1166" spans="3:28" x14ac:dyDescent="0.25">
      <c r="C1166" s="5"/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</row>
    <row r="1167" spans="3:28" x14ac:dyDescent="0.25">
      <c r="C1167" s="5"/>
      <c r="D1167" s="5"/>
      <c r="E1167" s="5"/>
      <c r="F1167" s="5"/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</row>
    <row r="1168" spans="3:28" x14ac:dyDescent="0.25">
      <c r="C1168" s="5"/>
      <c r="D1168" s="5"/>
      <c r="E1168" s="5"/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</row>
    <row r="1169" spans="3:28" x14ac:dyDescent="0.25">
      <c r="C1169" s="5"/>
      <c r="D1169" s="5"/>
      <c r="E1169" s="5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</row>
    <row r="1170" spans="3:28" x14ac:dyDescent="0.25">
      <c r="C1170" s="5"/>
      <c r="D1170" s="5"/>
      <c r="E1170" s="5"/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</row>
    <row r="1171" spans="3:28" x14ac:dyDescent="0.25">
      <c r="C1171" s="5"/>
      <c r="D1171" s="5"/>
      <c r="E1171" s="5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</row>
    <row r="1172" spans="3:28" x14ac:dyDescent="0.25">
      <c r="C1172" s="5"/>
      <c r="D1172" s="5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</row>
    <row r="1173" spans="3:28" x14ac:dyDescent="0.25">
      <c r="C1173" s="5"/>
      <c r="D1173" s="5"/>
      <c r="E1173" s="5"/>
      <c r="F1173" s="5"/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</row>
    <row r="1174" spans="3:28" x14ac:dyDescent="0.25">
      <c r="C1174" s="5"/>
      <c r="D1174" s="5"/>
      <c r="E1174" s="5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</row>
    <row r="1175" spans="3:28" x14ac:dyDescent="0.25">
      <c r="C1175" s="5"/>
      <c r="D1175" s="5"/>
      <c r="E1175" s="5"/>
      <c r="F1175" s="5"/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</row>
    <row r="1176" spans="3:28" x14ac:dyDescent="0.25">
      <c r="C1176" s="5"/>
      <c r="D1176" s="5"/>
      <c r="E1176" s="5"/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</row>
    <row r="1177" spans="3:28" x14ac:dyDescent="0.25">
      <c r="C1177" s="5"/>
      <c r="D1177" s="5"/>
      <c r="E1177" s="5"/>
      <c r="F1177" s="5"/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</row>
    <row r="1178" spans="3:28" x14ac:dyDescent="0.25">
      <c r="C1178" s="5"/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</row>
    <row r="1179" spans="3:28" x14ac:dyDescent="0.25">
      <c r="C1179" s="5"/>
      <c r="D1179" s="5"/>
      <c r="E1179" s="5"/>
      <c r="F1179" s="5"/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</row>
    <row r="1180" spans="3:28" x14ac:dyDescent="0.25">
      <c r="C1180" s="5"/>
      <c r="D1180" s="5"/>
      <c r="E1180" s="5"/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</row>
    <row r="1181" spans="3:28" x14ac:dyDescent="0.25">
      <c r="C1181" s="5"/>
      <c r="D1181" s="5"/>
      <c r="E1181" s="5"/>
      <c r="F1181" s="5"/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</row>
    <row r="1182" spans="3:28" x14ac:dyDescent="0.25">
      <c r="C1182" s="5"/>
      <c r="D1182" s="5"/>
      <c r="E1182" s="5"/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</row>
    <row r="1183" spans="3:28" x14ac:dyDescent="0.25">
      <c r="C1183" s="5"/>
      <c r="D1183" s="5"/>
      <c r="E1183" s="5"/>
      <c r="F1183" s="5"/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</row>
    <row r="1184" spans="3:28" x14ac:dyDescent="0.25">
      <c r="C1184" s="5"/>
      <c r="D1184" s="5"/>
      <c r="E1184" s="5"/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</row>
    <row r="1185" spans="3:28" x14ac:dyDescent="0.25">
      <c r="C1185" s="5"/>
      <c r="D1185" s="5"/>
      <c r="E1185" s="5"/>
      <c r="F1185" s="5"/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</row>
    <row r="1186" spans="3:28" x14ac:dyDescent="0.25">
      <c r="C1186" s="5"/>
      <c r="D1186" s="5"/>
      <c r="E1186" s="5"/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</row>
    <row r="1187" spans="3:28" x14ac:dyDescent="0.25">
      <c r="C1187" s="5"/>
      <c r="D1187" s="5"/>
      <c r="E1187" s="5"/>
      <c r="F1187" s="5"/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</row>
    <row r="1188" spans="3:28" x14ac:dyDescent="0.25">
      <c r="C1188" s="5"/>
      <c r="D1188" s="5"/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</row>
    <row r="1189" spans="3:28" x14ac:dyDescent="0.25">
      <c r="C1189" s="5"/>
      <c r="D1189" s="5"/>
      <c r="E1189" s="5"/>
      <c r="F1189" s="5"/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</row>
    <row r="1190" spans="3:28" x14ac:dyDescent="0.25">
      <c r="C1190" s="5"/>
      <c r="D1190" s="5"/>
      <c r="E1190" s="5"/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</row>
    <row r="1191" spans="3:28" x14ac:dyDescent="0.25">
      <c r="C1191" s="5"/>
      <c r="D1191" s="5"/>
      <c r="E1191" s="5"/>
      <c r="F1191" s="5"/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</row>
    <row r="1192" spans="3:28" x14ac:dyDescent="0.25">
      <c r="C1192" s="5"/>
      <c r="D1192" s="5"/>
      <c r="E1192" s="5"/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</row>
    <row r="1193" spans="3:28" x14ac:dyDescent="0.25">
      <c r="C1193" s="5"/>
      <c r="D1193" s="5"/>
      <c r="E1193" s="5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</row>
    <row r="1194" spans="3:28" x14ac:dyDescent="0.25">
      <c r="C1194" s="5"/>
      <c r="D1194" s="5"/>
      <c r="E1194" s="5"/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</row>
    <row r="1195" spans="3:28" x14ac:dyDescent="0.25">
      <c r="C1195" s="5"/>
      <c r="D1195" s="5"/>
      <c r="E1195" s="5"/>
      <c r="F1195" s="5"/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</row>
    <row r="1196" spans="3:28" x14ac:dyDescent="0.25">
      <c r="C1196" s="5"/>
      <c r="D1196" s="5"/>
      <c r="E1196" s="5"/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</row>
    <row r="1197" spans="3:28" x14ac:dyDescent="0.25">
      <c r="C1197" s="5"/>
      <c r="D1197" s="5"/>
      <c r="E1197" s="5"/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</row>
    <row r="1198" spans="3:28" x14ac:dyDescent="0.25">
      <c r="C1198" s="5"/>
      <c r="D1198" s="5"/>
      <c r="E1198" s="5"/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</row>
    <row r="1199" spans="3:28" x14ac:dyDescent="0.25">
      <c r="C1199" s="5"/>
      <c r="D1199" s="5"/>
      <c r="E1199" s="5"/>
      <c r="F1199" s="5"/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</row>
    <row r="1200" spans="3:28" x14ac:dyDescent="0.25">
      <c r="C1200" s="5"/>
      <c r="D1200" s="5"/>
      <c r="E1200" s="5"/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</row>
    <row r="1201" spans="3:28" x14ac:dyDescent="0.25">
      <c r="C1201" s="5"/>
      <c r="D1201" s="5"/>
      <c r="E1201" s="5"/>
      <c r="F1201" s="5"/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</row>
    <row r="1202" spans="3:28" x14ac:dyDescent="0.25">
      <c r="C1202" s="5"/>
      <c r="D1202" s="5"/>
      <c r="E1202" s="5"/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</row>
    <row r="1203" spans="3:28" x14ac:dyDescent="0.25">
      <c r="C1203" s="5"/>
      <c r="D1203" s="5"/>
      <c r="E1203" s="5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</row>
    <row r="1204" spans="3:28" x14ac:dyDescent="0.25">
      <c r="C1204" s="5"/>
      <c r="D1204" s="5"/>
      <c r="E1204" s="5"/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</row>
    <row r="1205" spans="3:28" x14ac:dyDescent="0.25">
      <c r="C1205" s="5"/>
      <c r="D1205" s="5"/>
      <c r="E1205" s="5"/>
      <c r="F1205" s="5"/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</row>
    <row r="1206" spans="3:28" x14ac:dyDescent="0.25">
      <c r="C1206" s="5"/>
      <c r="D1206" s="5"/>
      <c r="E1206" s="5"/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</row>
    <row r="1207" spans="3:28" x14ac:dyDescent="0.25">
      <c r="C1207" s="5"/>
      <c r="D1207" s="5"/>
      <c r="E1207" s="5"/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</row>
    <row r="1208" spans="3:28" x14ac:dyDescent="0.25">
      <c r="C1208" s="5"/>
      <c r="D1208" s="5"/>
      <c r="E1208" s="5"/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</row>
    <row r="1209" spans="3:28" x14ac:dyDescent="0.25">
      <c r="C1209" s="5"/>
      <c r="D1209" s="5"/>
      <c r="E1209" s="5"/>
      <c r="F1209" s="5"/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</row>
    <row r="1210" spans="3:28" x14ac:dyDescent="0.25">
      <c r="C1210" s="5"/>
      <c r="D1210" s="5"/>
      <c r="E1210" s="5"/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</row>
    <row r="1211" spans="3:28" x14ac:dyDescent="0.25">
      <c r="C1211" s="5"/>
      <c r="D1211" s="5"/>
      <c r="E1211" s="5"/>
      <c r="F1211" s="5"/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</row>
    <row r="1212" spans="3:28" x14ac:dyDescent="0.25">
      <c r="C1212" s="5"/>
      <c r="D1212" s="5"/>
      <c r="E1212" s="5"/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</row>
    <row r="1213" spans="3:28" x14ac:dyDescent="0.25">
      <c r="C1213" s="5"/>
      <c r="D1213" s="5"/>
      <c r="E1213" s="5"/>
      <c r="F1213" s="5"/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</row>
    <row r="1214" spans="3:28" x14ac:dyDescent="0.25">
      <c r="C1214" s="5"/>
      <c r="D1214" s="5"/>
      <c r="E1214" s="5"/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</row>
    <row r="1215" spans="3:28" x14ac:dyDescent="0.25">
      <c r="C1215" s="5"/>
      <c r="D1215" s="5"/>
      <c r="E1215" s="5"/>
      <c r="F1215" s="5"/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</row>
    <row r="1216" spans="3:28" x14ac:dyDescent="0.25">
      <c r="C1216" s="5"/>
      <c r="D1216" s="5"/>
      <c r="E1216" s="5"/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</row>
    <row r="1217" spans="3:28" x14ac:dyDescent="0.25">
      <c r="C1217" s="5"/>
      <c r="D1217" s="5"/>
      <c r="E1217" s="5"/>
      <c r="F1217" s="5"/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</row>
    <row r="1218" spans="3:28" x14ac:dyDescent="0.25">
      <c r="C1218" s="5"/>
      <c r="D1218" s="5"/>
      <c r="E1218" s="5"/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</row>
    <row r="1219" spans="3:28" x14ac:dyDescent="0.25">
      <c r="C1219" s="5"/>
      <c r="D1219" s="5"/>
      <c r="E1219" s="5"/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</row>
    <row r="1220" spans="3:28" x14ac:dyDescent="0.25">
      <c r="C1220" s="5"/>
      <c r="D1220" s="5"/>
      <c r="E1220" s="5"/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</row>
    <row r="1221" spans="3:28" x14ac:dyDescent="0.25">
      <c r="C1221" s="5"/>
      <c r="D1221" s="5"/>
      <c r="E1221" s="5"/>
      <c r="F1221" s="5"/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</row>
    <row r="1222" spans="3:28" x14ac:dyDescent="0.25">
      <c r="C1222" s="5"/>
      <c r="D1222" s="5"/>
      <c r="E1222" s="5"/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</row>
    <row r="1223" spans="3:28" x14ac:dyDescent="0.25">
      <c r="C1223" s="5"/>
      <c r="D1223" s="5"/>
      <c r="E1223" s="5"/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</row>
    <row r="1224" spans="3:28" x14ac:dyDescent="0.25">
      <c r="C1224" s="5"/>
      <c r="D1224" s="5"/>
      <c r="E1224" s="5"/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</row>
    <row r="1225" spans="3:28" x14ac:dyDescent="0.25">
      <c r="C1225" s="5"/>
      <c r="D1225" s="5"/>
      <c r="E1225" s="5"/>
      <c r="F1225" s="5"/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</row>
    <row r="1226" spans="3:28" x14ac:dyDescent="0.25">
      <c r="C1226" s="5"/>
      <c r="D1226" s="5"/>
      <c r="E1226" s="5"/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</row>
    <row r="1227" spans="3:28" x14ac:dyDescent="0.25">
      <c r="C1227" s="5"/>
      <c r="D1227" s="5"/>
      <c r="E1227" s="5"/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</row>
    <row r="1228" spans="3:28" x14ac:dyDescent="0.25">
      <c r="C1228" s="5"/>
      <c r="D1228" s="5"/>
      <c r="E1228" s="5"/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</row>
    <row r="1229" spans="3:28" x14ac:dyDescent="0.25">
      <c r="C1229" s="5"/>
      <c r="D1229" s="5"/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</row>
    <row r="1230" spans="3:28" x14ac:dyDescent="0.25">
      <c r="C1230" s="5"/>
      <c r="D1230" s="5"/>
      <c r="E1230" s="5"/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</row>
    <row r="1231" spans="3:28" x14ac:dyDescent="0.25">
      <c r="C1231" s="5"/>
      <c r="D1231" s="5"/>
      <c r="E1231" s="5"/>
      <c r="F1231" s="5"/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</row>
    <row r="1232" spans="3:28" x14ac:dyDescent="0.25">
      <c r="C1232" s="5"/>
      <c r="D1232" s="5"/>
      <c r="E1232" s="5"/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</row>
    <row r="1233" spans="3:28" x14ac:dyDescent="0.25">
      <c r="C1233" s="5"/>
      <c r="D1233" s="5"/>
      <c r="E1233" s="5"/>
      <c r="F1233" s="5"/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</row>
    <row r="1234" spans="3:28" x14ac:dyDescent="0.25">
      <c r="C1234" s="5"/>
      <c r="D1234" s="5"/>
      <c r="E1234" s="5"/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</row>
    <row r="1235" spans="3:28" x14ac:dyDescent="0.25">
      <c r="C1235" s="5"/>
      <c r="D1235" s="5"/>
      <c r="E1235" s="5"/>
      <c r="F1235" s="5"/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</row>
    <row r="1236" spans="3:28" x14ac:dyDescent="0.25">
      <c r="C1236" s="5"/>
      <c r="D1236" s="5"/>
      <c r="E1236" s="5"/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</row>
    <row r="1237" spans="3:28" x14ac:dyDescent="0.25">
      <c r="C1237" s="5"/>
      <c r="D1237" s="5"/>
      <c r="E1237" s="5"/>
      <c r="F1237" s="5"/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</row>
    <row r="1238" spans="3:28" x14ac:dyDescent="0.25">
      <c r="C1238" s="5"/>
      <c r="D1238" s="5"/>
      <c r="E1238" s="5"/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</row>
    <row r="1239" spans="3:28" x14ac:dyDescent="0.25">
      <c r="C1239" s="5"/>
      <c r="D1239" s="5"/>
      <c r="E1239" s="5"/>
      <c r="F1239" s="5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</row>
    <row r="1240" spans="3:28" x14ac:dyDescent="0.25">
      <c r="C1240" s="5"/>
      <c r="D1240" s="5"/>
      <c r="E1240" s="5"/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</row>
    <row r="1241" spans="3:28" x14ac:dyDescent="0.25">
      <c r="C1241" s="5"/>
      <c r="D1241" s="5"/>
      <c r="E1241" s="5"/>
      <c r="F1241" s="5"/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</row>
    <row r="1242" spans="3:28" x14ac:dyDescent="0.25">
      <c r="C1242" s="5"/>
      <c r="D1242" s="5"/>
      <c r="E1242" s="5"/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</row>
    <row r="1243" spans="3:28" x14ac:dyDescent="0.25">
      <c r="C1243" s="5"/>
      <c r="D1243" s="5"/>
      <c r="E1243" s="5"/>
      <c r="F1243" s="5"/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</row>
    <row r="1244" spans="3:28" x14ac:dyDescent="0.25">
      <c r="C1244" s="5"/>
      <c r="D1244" s="5"/>
      <c r="E1244" s="5"/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</row>
    <row r="1245" spans="3:28" x14ac:dyDescent="0.25">
      <c r="C1245" s="5"/>
      <c r="D1245" s="5"/>
      <c r="E1245" s="5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</row>
    <row r="1246" spans="3:28" x14ac:dyDescent="0.25">
      <c r="C1246" s="5"/>
      <c r="D1246" s="5"/>
      <c r="E1246" s="5"/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</row>
    <row r="1247" spans="3:28" x14ac:dyDescent="0.25">
      <c r="C1247" s="5"/>
      <c r="D1247" s="5"/>
      <c r="E1247" s="5"/>
      <c r="F1247" s="5"/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</row>
    <row r="1248" spans="3:28" x14ac:dyDescent="0.25">
      <c r="C1248" s="5"/>
      <c r="D1248" s="5"/>
      <c r="E1248" s="5"/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</row>
    <row r="1249" spans="3:28" x14ac:dyDescent="0.25">
      <c r="C1249" s="5"/>
      <c r="D1249" s="5"/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</row>
    <row r="1250" spans="3:28" x14ac:dyDescent="0.25">
      <c r="C1250" s="5"/>
      <c r="D1250" s="5"/>
      <c r="E1250" s="5"/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</row>
    <row r="1251" spans="3:28" x14ac:dyDescent="0.25">
      <c r="C1251" s="5"/>
      <c r="D1251" s="5"/>
      <c r="E1251" s="5"/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</row>
    <row r="1252" spans="3:28" x14ac:dyDescent="0.25">
      <c r="C1252" s="5"/>
      <c r="D1252" s="5"/>
      <c r="E1252" s="5"/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</row>
    <row r="1253" spans="3:28" x14ac:dyDescent="0.25">
      <c r="C1253" s="5"/>
      <c r="D1253" s="5"/>
      <c r="E1253" s="5"/>
      <c r="F1253" s="5"/>
      <c r="G1253" s="5"/>
      <c r="H1253" s="5"/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</row>
    <row r="1254" spans="3:28" x14ac:dyDescent="0.25">
      <c r="C1254" s="5"/>
      <c r="D1254" s="5"/>
      <c r="E1254" s="5"/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</row>
    <row r="1255" spans="3:28" x14ac:dyDescent="0.25">
      <c r="C1255" s="5"/>
      <c r="D1255" s="5"/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</row>
    <row r="1256" spans="3:28" x14ac:dyDescent="0.25">
      <c r="C1256" s="5"/>
      <c r="D1256" s="5"/>
      <c r="E1256" s="5"/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</row>
    <row r="1257" spans="3:28" x14ac:dyDescent="0.25">
      <c r="C1257" s="5"/>
      <c r="D1257" s="5"/>
      <c r="E1257" s="5"/>
      <c r="F1257" s="5"/>
      <c r="G1257" s="5"/>
      <c r="H1257" s="5"/>
      <c r="I1257" s="5"/>
      <c r="J1257" s="5"/>
      <c r="K1257" s="5"/>
      <c r="L1257" s="5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</row>
    <row r="1258" spans="3:28" x14ac:dyDescent="0.25">
      <c r="C1258" s="5"/>
      <c r="D1258" s="5"/>
      <c r="E1258" s="5"/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</row>
    <row r="1259" spans="3:28" x14ac:dyDescent="0.25">
      <c r="C1259" s="5"/>
      <c r="D1259" s="5"/>
      <c r="E1259" s="5"/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</row>
    <row r="1260" spans="3:28" x14ac:dyDescent="0.25">
      <c r="C1260" s="5"/>
      <c r="D1260" s="5"/>
      <c r="E1260" s="5"/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</row>
    <row r="1261" spans="3:28" x14ac:dyDescent="0.25">
      <c r="C1261" s="5"/>
      <c r="D1261" s="5"/>
      <c r="E1261" s="5"/>
      <c r="F1261" s="5"/>
      <c r="G1261" s="5"/>
      <c r="H1261" s="5"/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</row>
    <row r="1262" spans="3:28" x14ac:dyDescent="0.25">
      <c r="C1262" s="5"/>
      <c r="D1262" s="5"/>
      <c r="E1262" s="5"/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</row>
    <row r="1263" spans="3:28" x14ac:dyDescent="0.25">
      <c r="C1263" s="5"/>
      <c r="D1263" s="5"/>
      <c r="E1263" s="5"/>
      <c r="F1263" s="5"/>
      <c r="G1263" s="5"/>
      <c r="H1263" s="5"/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</row>
    <row r="1264" spans="3:28" x14ac:dyDescent="0.25">
      <c r="C1264" s="5"/>
      <c r="D1264" s="5"/>
      <c r="E1264" s="5"/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</row>
    <row r="1265" spans="3:28" x14ac:dyDescent="0.25">
      <c r="C1265" s="5"/>
      <c r="D1265" s="5"/>
      <c r="E1265" s="5"/>
      <c r="F1265" s="5"/>
      <c r="G1265" s="5"/>
      <c r="H1265" s="5"/>
      <c r="I1265" s="5"/>
      <c r="J1265" s="5"/>
      <c r="K1265" s="5"/>
      <c r="L1265" s="5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</row>
    <row r="1266" spans="3:28" x14ac:dyDescent="0.25">
      <c r="C1266" s="5"/>
      <c r="D1266" s="5"/>
      <c r="E1266" s="5"/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</row>
    <row r="1267" spans="3:28" x14ac:dyDescent="0.25">
      <c r="C1267" s="5"/>
      <c r="D1267" s="5"/>
      <c r="E1267" s="5"/>
      <c r="F1267" s="5"/>
      <c r="G1267" s="5"/>
      <c r="H1267" s="5"/>
      <c r="I1267" s="5"/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</row>
    <row r="1268" spans="3:28" x14ac:dyDescent="0.25">
      <c r="C1268" s="5"/>
      <c r="D1268" s="5"/>
      <c r="E1268" s="5"/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</row>
    <row r="1269" spans="3:28" x14ac:dyDescent="0.25">
      <c r="C1269" s="5"/>
      <c r="D1269" s="5"/>
      <c r="E1269" s="5"/>
      <c r="F1269" s="5"/>
      <c r="G1269" s="5"/>
      <c r="H1269" s="5"/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</row>
    <row r="1270" spans="3:28" x14ac:dyDescent="0.25">
      <c r="C1270" s="5"/>
      <c r="D1270" s="5"/>
      <c r="E1270" s="5"/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</row>
    <row r="1271" spans="3:28" x14ac:dyDescent="0.25">
      <c r="C1271" s="5"/>
      <c r="D1271" s="5"/>
      <c r="E1271" s="5"/>
      <c r="F1271" s="5"/>
      <c r="G1271" s="5"/>
      <c r="H1271" s="5"/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</row>
    <row r="1272" spans="3:28" x14ac:dyDescent="0.25">
      <c r="C1272" s="5"/>
      <c r="D1272" s="5"/>
      <c r="E1272" s="5"/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</row>
    <row r="1273" spans="3:28" x14ac:dyDescent="0.25">
      <c r="C1273" s="5"/>
      <c r="D1273" s="5"/>
      <c r="E1273" s="5"/>
      <c r="F1273" s="5"/>
      <c r="G1273" s="5"/>
      <c r="H1273" s="5"/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</row>
    <row r="1274" spans="3:28" x14ac:dyDescent="0.25">
      <c r="C1274" s="5"/>
      <c r="D1274" s="5"/>
      <c r="E1274" s="5"/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</row>
    <row r="1275" spans="3:28" x14ac:dyDescent="0.25">
      <c r="C1275" s="5"/>
      <c r="D1275" s="5"/>
      <c r="E1275" s="5"/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</row>
    <row r="1276" spans="3:28" x14ac:dyDescent="0.25">
      <c r="C1276" s="5"/>
      <c r="D1276" s="5"/>
      <c r="E1276" s="5"/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</row>
    <row r="1277" spans="3:28" x14ac:dyDescent="0.25">
      <c r="C1277" s="5"/>
      <c r="D1277" s="5"/>
      <c r="E1277" s="5"/>
      <c r="F1277" s="5"/>
      <c r="G1277" s="5"/>
      <c r="H1277" s="5"/>
      <c r="I1277" s="5"/>
      <c r="J1277" s="5"/>
      <c r="K1277" s="5"/>
      <c r="L1277" s="5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</row>
    <row r="1278" spans="3:28" x14ac:dyDescent="0.25">
      <c r="C1278" s="5"/>
      <c r="D1278" s="5"/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</row>
    <row r="1279" spans="3:28" x14ac:dyDescent="0.25">
      <c r="C1279" s="5"/>
      <c r="D1279" s="5"/>
      <c r="E1279" s="5"/>
      <c r="F1279" s="5"/>
      <c r="G1279" s="5"/>
      <c r="H1279" s="5"/>
      <c r="I1279" s="5"/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</row>
    <row r="1280" spans="3:28" x14ac:dyDescent="0.25">
      <c r="C1280" s="5"/>
      <c r="D1280" s="5"/>
      <c r="E1280" s="5"/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</row>
    <row r="1281" spans="3:28" x14ac:dyDescent="0.25">
      <c r="C1281" s="5"/>
      <c r="D1281" s="5"/>
      <c r="E1281" s="5"/>
      <c r="F1281" s="5"/>
      <c r="G1281" s="5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</row>
    <row r="1282" spans="3:28" x14ac:dyDescent="0.25">
      <c r="C1282" s="5"/>
      <c r="D1282" s="5"/>
      <c r="E1282" s="5"/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</row>
    <row r="1283" spans="3:28" x14ac:dyDescent="0.25">
      <c r="C1283" s="5"/>
      <c r="D1283" s="5"/>
      <c r="E1283" s="5"/>
      <c r="F1283" s="5"/>
      <c r="G1283" s="5"/>
      <c r="H1283" s="5"/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</row>
    <row r="1284" spans="3:28" x14ac:dyDescent="0.25">
      <c r="C1284" s="5"/>
      <c r="D1284" s="5"/>
      <c r="E1284" s="5"/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</row>
    <row r="1285" spans="3:28" x14ac:dyDescent="0.25">
      <c r="C1285" s="5"/>
      <c r="D1285" s="5"/>
      <c r="E1285" s="5"/>
      <c r="F1285" s="5"/>
      <c r="G1285" s="5"/>
      <c r="H1285" s="5"/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</row>
    <row r="1286" spans="3:28" x14ac:dyDescent="0.25">
      <c r="C1286" s="5"/>
      <c r="D1286" s="5"/>
      <c r="E1286" s="5"/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</row>
    <row r="1287" spans="3:28" x14ac:dyDescent="0.25">
      <c r="C1287" s="5"/>
      <c r="D1287" s="5"/>
      <c r="E1287" s="5"/>
      <c r="F1287" s="5"/>
      <c r="G1287" s="5"/>
      <c r="H1287" s="5"/>
      <c r="I1287" s="5"/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</row>
    <row r="1288" spans="3:28" x14ac:dyDescent="0.25">
      <c r="C1288" s="5"/>
      <c r="D1288" s="5"/>
      <c r="E1288" s="5"/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</row>
    <row r="1289" spans="3:28" x14ac:dyDescent="0.25">
      <c r="C1289" s="5"/>
      <c r="D1289" s="5"/>
      <c r="E1289" s="5"/>
      <c r="F1289" s="5"/>
      <c r="G1289" s="5"/>
      <c r="H1289" s="5"/>
      <c r="I1289" s="5"/>
      <c r="J1289" s="5"/>
      <c r="K1289" s="5"/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</row>
    <row r="1290" spans="3:28" x14ac:dyDescent="0.25">
      <c r="C1290" s="5"/>
      <c r="D1290" s="5"/>
      <c r="E1290" s="5"/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</row>
    <row r="1291" spans="3:28" x14ac:dyDescent="0.25">
      <c r="C1291" s="5"/>
      <c r="D1291" s="5"/>
      <c r="E1291" s="5"/>
      <c r="F1291" s="5"/>
      <c r="G1291" s="5"/>
      <c r="H1291" s="5"/>
      <c r="I1291" s="5"/>
      <c r="J1291" s="5"/>
      <c r="K1291" s="5"/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</row>
    <row r="1292" spans="3:28" x14ac:dyDescent="0.25">
      <c r="C1292" s="5"/>
      <c r="D1292" s="5"/>
      <c r="E1292" s="5"/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</row>
    <row r="1293" spans="3:28" x14ac:dyDescent="0.25">
      <c r="C1293" s="5"/>
      <c r="D1293" s="5"/>
      <c r="E1293" s="5"/>
      <c r="F1293" s="5"/>
      <c r="G1293" s="5"/>
      <c r="H1293" s="5"/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</row>
    <row r="1294" spans="3:28" x14ac:dyDescent="0.25">
      <c r="C1294" s="5"/>
      <c r="D1294" s="5"/>
      <c r="E1294" s="5"/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</row>
    <row r="1295" spans="3:28" x14ac:dyDescent="0.25">
      <c r="C1295" s="5"/>
      <c r="D1295" s="5"/>
      <c r="E1295" s="5"/>
      <c r="F1295" s="5"/>
      <c r="G1295" s="5"/>
      <c r="H1295" s="5"/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</row>
    <row r="1296" spans="3:28" x14ac:dyDescent="0.25">
      <c r="C1296" s="5"/>
      <c r="D1296" s="5"/>
      <c r="E1296" s="5"/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</row>
    <row r="1297" spans="3:28" x14ac:dyDescent="0.25">
      <c r="C1297" s="5"/>
      <c r="D1297" s="5"/>
      <c r="E1297" s="5"/>
      <c r="F1297" s="5"/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</row>
    <row r="1298" spans="3:28" x14ac:dyDescent="0.25">
      <c r="C1298" s="5"/>
      <c r="D1298" s="5"/>
      <c r="E1298" s="5"/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</row>
    <row r="1299" spans="3:28" x14ac:dyDescent="0.25">
      <c r="C1299" s="5"/>
      <c r="D1299" s="5"/>
      <c r="E1299" s="5"/>
      <c r="F1299" s="5"/>
      <c r="G1299" s="5"/>
      <c r="H1299" s="5"/>
      <c r="I1299" s="5"/>
      <c r="J1299" s="5"/>
      <c r="K1299" s="5"/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</row>
    <row r="1300" spans="3:28" x14ac:dyDescent="0.25">
      <c r="C1300" s="5"/>
      <c r="D1300" s="5"/>
      <c r="E1300" s="5"/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</row>
    <row r="1301" spans="3:28" x14ac:dyDescent="0.25">
      <c r="C1301" s="5"/>
      <c r="D1301" s="5"/>
      <c r="E1301" s="5"/>
      <c r="F1301" s="5"/>
      <c r="G1301" s="5"/>
      <c r="H1301" s="5"/>
      <c r="I1301" s="5"/>
      <c r="J1301" s="5"/>
      <c r="K1301" s="5"/>
      <c r="L1301" s="5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</row>
    <row r="1302" spans="3:28" x14ac:dyDescent="0.25">
      <c r="C1302" s="5"/>
      <c r="D1302" s="5"/>
      <c r="E1302" s="5"/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</row>
    <row r="1303" spans="3:28" x14ac:dyDescent="0.25">
      <c r="C1303" s="5"/>
      <c r="D1303" s="5"/>
      <c r="E1303" s="5"/>
      <c r="F1303" s="5"/>
      <c r="G1303" s="5"/>
      <c r="H1303" s="5"/>
      <c r="I1303" s="5"/>
      <c r="J1303" s="5"/>
      <c r="K1303" s="5"/>
      <c r="L1303" s="5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</row>
    <row r="1304" spans="3:28" x14ac:dyDescent="0.25">
      <c r="C1304" s="5"/>
      <c r="D1304" s="5"/>
      <c r="E1304" s="5"/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</row>
    <row r="1305" spans="3:28" x14ac:dyDescent="0.25">
      <c r="C1305" s="5"/>
      <c r="D1305" s="5"/>
      <c r="E1305" s="5"/>
      <c r="F1305" s="5"/>
      <c r="G1305" s="5"/>
      <c r="H1305" s="5"/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</row>
    <row r="1306" spans="3:28" x14ac:dyDescent="0.25">
      <c r="C1306" s="5"/>
      <c r="D1306" s="5"/>
      <c r="E1306" s="5"/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</row>
    <row r="1307" spans="3:28" x14ac:dyDescent="0.25">
      <c r="C1307" s="5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</row>
    <row r="1308" spans="3:28" x14ac:dyDescent="0.25">
      <c r="C1308" s="5"/>
      <c r="D1308" s="5"/>
      <c r="E1308" s="5"/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</row>
    <row r="1309" spans="3:28" x14ac:dyDescent="0.25">
      <c r="C1309" s="5"/>
      <c r="D1309" s="5"/>
      <c r="E1309" s="5"/>
      <c r="F1309" s="5"/>
      <c r="G1309" s="5"/>
      <c r="H1309" s="5"/>
      <c r="I1309" s="5"/>
      <c r="J1309" s="5"/>
      <c r="K1309" s="5"/>
      <c r="L1309" s="5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</row>
    <row r="1310" spans="3:28" x14ac:dyDescent="0.25">
      <c r="C1310" s="5"/>
      <c r="D1310" s="5"/>
      <c r="E1310" s="5"/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</row>
    <row r="1311" spans="3:28" x14ac:dyDescent="0.25">
      <c r="C1311" s="5"/>
      <c r="D1311" s="5"/>
      <c r="E1311" s="5"/>
      <c r="F1311" s="5"/>
      <c r="G1311" s="5"/>
      <c r="H1311" s="5"/>
      <c r="I1311" s="5"/>
      <c r="J1311" s="5"/>
      <c r="K1311" s="5"/>
      <c r="L1311" s="5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</row>
    <row r="1312" spans="3:28" x14ac:dyDescent="0.25">
      <c r="C1312" s="5"/>
      <c r="D1312" s="5"/>
      <c r="E1312" s="5"/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</row>
    <row r="1313" spans="3:28" x14ac:dyDescent="0.25">
      <c r="C1313" s="5"/>
      <c r="D1313" s="5"/>
      <c r="E1313" s="5"/>
      <c r="F1313" s="5"/>
      <c r="G1313" s="5"/>
      <c r="H1313" s="5"/>
      <c r="I1313" s="5"/>
      <c r="J1313" s="5"/>
      <c r="K1313" s="5"/>
      <c r="L1313" s="5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</row>
    <row r="1314" spans="3:28" x14ac:dyDescent="0.25">
      <c r="C1314" s="5"/>
      <c r="D1314" s="5"/>
      <c r="E1314" s="5"/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</row>
    <row r="1315" spans="3:28" x14ac:dyDescent="0.25">
      <c r="C1315" s="5"/>
      <c r="D1315" s="5"/>
      <c r="E1315" s="5"/>
      <c r="F1315" s="5"/>
      <c r="G1315" s="5"/>
      <c r="H1315" s="5"/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</row>
    <row r="1316" spans="3:28" x14ac:dyDescent="0.25">
      <c r="C1316" s="5"/>
      <c r="D1316" s="5"/>
      <c r="E1316" s="5"/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</row>
    <row r="1317" spans="3:28" x14ac:dyDescent="0.25">
      <c r="C1317" s="5"/>
      <c r="D1317" s="5"/>
      <c r="E1317" s="5"/>
      <c r="F1317" s="5"/>
      <c r="G1317" s="5"/>
      <c r="H1317" s="5"/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</row>
    <row r="1318" spans="3:28" x14ac:dyDescent="0.25">
      <c r="C1318" s="5"/>
      <c r="D1318" s="5"/>
      <c r="E1318" s="5"/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</row>
    <row r="1319" spans="3:28" x14ac:dyDescent="0.25">
      <c r="C1319" s="5"/>
      <c r="D1319" s="5"/>
      <c r="E1319" s="5"/>
      <c r="F1319" s="5"/>
      <c r="G1319" s="5"/>
      <c r="H1319" s="5"/>
      <c r="I1319" s="5"/>
      <c r="J1319" s="5"/>
      <c r="K1319" s="5"/>
      <c r="L1319" s="5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</row>
    <row r="1320" spans="3:28" x14ac:dyDescent="0.25">
      <c r="C1320" s="5"/>
      <c r="D1320" s="5"/>
      <c r="E1320" s="5"/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</row>
    <row r="1321" spans="3:28" x14ac:dyDescent="0.25">
      <c r="C1321" s="5"/>
      <c r="D1321" s="5"/>
      <c r="E1321" s="5"/>
      <c r="F1321" s="5"/>
      <c r="G1321" s="5"/>
      <c r="H1321" s="5"/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</row>
    <row r="1322" spans="3:28" x14ac:dyDescent="0.25">
      <c r="C1322" s="5"/>
      <c r="D1322" s="5"/>
      <c r="E1322" s="5"/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</row>
    <row r="1323" spans="3:28" x14ac:dyDescent="0.25">
      <c r="C1323" s="5"/>
      <c r="D1323" s="5"/>
      <c r="E1323" s="5"/>
      <c r="F1323" s="5"/>
      <c r="G1323" s="5"/>
      <c r="H1323" s="5"/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</row>
    <row r="1324" spans="3:28" x14ac:dyDescent="0.25">
      <c r="C1324" s="5"/>
      <c r="D1324" s="5"/>
      <c r="E1324" s="5"/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</row>
    <row r="1325" spans="3:28" x14ac:dyDescent="0.25">
      <c r="C1325" s="5"/>
      <c r="D1325" s="5"/>
      <c r="E1325" s="5"/>
      <c r="F1325" s="5"/>
      <c r="G1325" s="5"/>
      <c r="H1325" s="5"/>
      <c r="I1325" s="5"/>
      <c r="J1325" s="5"/>
      <c r="K1325" s="5"/>
      <c r="L1325" s="5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</row>
    <row r="1326" spans="3:28" x14ac:dyDescent="0.25">
      <c r="C1326" s="5"/>
      <c r="D1326" s="5"/>
      <c r="E1326" s="5"/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</row>
    <row r="1327" spans="3:28" x14ac:dyDescent="0.25">
      <c r="C1327" s="5"/>
      <c r="D1327" s="5"/>
      <c r="E1327" s="5"/>
      <c r="F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</row>
    <row r="1328" spans="3:28" x14ac:dyDescent="0.25">
      <c r="C1328" s="5"/>
      <c r="D1328" s="5"/>
      <c r="E1328" s="5"/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</row>
    <row r="1329" spans="3:28" x14ac:dyDescent="0.25">
      <c r="C1329" s="5"/>
      <c r="D1329" s="5"/>
      <c r="E1329" s="5"/>
      <c r="F1329" s="5"/>
      <c r="G1329" s="5"/>
      <c r="H1329" s="5"/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</row>
    <row r="1330" spans="3:28" x14ac:dyDescent="0.25">
      <c r="C1330" s="5"/>
      <c r="D1330" s="5"/>
      <c r="E1330" s="5"/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</row>
    <row r="1331" spans="3:28" x14ac:dyDescent="0.25">
      <c r="C1331" s="5"/>
      <c r="D1331" s="5"/>
      <c r="E1331" s="5"/>
      <c r="F1331" s="5"/>
      <c r="G1331" s="5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</row>
    <row r="1332" spans="3:28" x14ac:dyDescent="0.25">
      <c r="C1332" s="5"/>
      <c r="D1332" s="5"/>
      <c r="E1332" s="5"/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</row>
    <row r="1333" spans="3:28" x14ac:dyDescent="0.25">
      <c r="C1333" s="5"/>
      <c r="D1333" s="5"/>
      <c r="E1333" s="5"/>
      <c r="F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</row>
    <row r="1334" spans="3:28" x14ac:dyDescent="0.25">
      <c r="C1334" s="5"/>
      <c r="D1334" s="5"/>
      <c r="E1334" s="5"/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</row>
    <row r="1335" spans="3:28" x14ac:dyDescent="0.25">
      <c r="C1335" s="5"/>
      <c r="D1335" s="5"/>
      <c r="E1335" s="5"/>
      <c r="F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</row>
    <row r="1336" spans="3:28" x14ac:dyDescent="0.25">
      <c r="C1336" s="5"/>
      <c r="D1336" s="5"/>
      <c r="E1336" s="5"/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</row>
    <row r="1337" spans="3:28" x14ac:dyDescent="0.25">
      <c r="C1337" s="5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</row>
    <row r="1338" spans="3:28" x14ac:dyDescent="0.25">
      <c r="C1338" s="5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</row>
    <row r="1339" spans="3:28" x14ac:dyDescent="0.25">
      <c r="C1339" s="5"/>
      <c r="D1339" s="5"/>
      <c r="E1339" s="5"/>
      <c r="F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</row>
    <row r="1340" spans="3:28" x14ac:dyDescent="0.25">
      <c r="C1340" s="5"/>
      <c r="D1340" s="5"/>
      <c r="E1340" s="5"/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</row>
    <row r="1341" spans="3:28" x14ac:dyDescent="0.25">
      <c r="C1341" s="5"/>
      <c r="D1341" s="5"/>
      <c r="E1341" s="5"/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</row>
    <row r="1342" spans="3:28" x14ac:dyDescent="0.25">
      <c r="C1342" s="5"/>
      <c r="D1342" s="5"/>
      <c r="E1342" s="5"/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</row>
    <row r="1343" spans="3:28" x14ac:dyDescent="0.25">
      <c r="C1343" s="5"/>
      <c r="D1343" s="5"/>
      <c r="E1343" s="5"/>
      <c r="F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</row>
    <row r="1344" spans="3:28" x14ac:dyDescent="0.25">
      <c r="C1344" s="5"/>
      <c r="D1344" s="5"/>
      <c r="E1344" s="5"/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</row>
    <row r="1345" spans="3:28" x14ac:dyDescent="0.25">
      <c r="C1345" s="5"/>
      <c r="D1345" s="5"/>
      <c r="E1345" s="5"/>
      <c r="F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</row>
    <row r="1346" spans="3:28" x14ac:dyDescent="0.25">
      <c r="C1346" s="5"/>
      <c r="D1346" s="5"/>
      <c r="E1346" s="5"/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</row>
    <row r="1347" spans="3:28" x14ac:dyDescent="0.25">
      <c r="C1347" s="5"/>
      <c r="D1347" s="5"/>
      <c r="E1347" s="5"/>
      <c r="F1347" s="5"/>
      <c r="G1347" s="5"/>
      <c r="H1347" s="5"/>
      <c r="I1347" s="5"/>
      <c r="J1347" s="5"/>
      <c r="K1347" s="5"/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</row>
    <row r="1348" spans="3:28" x14ac:dyDescent="0.25">
      <c r="C1348" s="5"/>
      <c r="D1348" s="5"/>
      <c r="E1348" s="5"/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</row>
    <row r="1349" spans="3:28" x14ac:dyDescent="0.25">
      <c r="C1349" s="5"/>
      <c r="D1349" s="5"/>
      <c r="E1349" s="5"/>
      <c r="F1349" s="5"/>
      <c r="G1349" s="5"/>
      <c r="H1349" s="5"/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</row>
    <row r="1350" spans="3:28" x14ac:dyDescent="0.25">
      <c r="C1350" s="5"/>
      <c r="D1350" s="5"/>
      <c r="E1350" s="5"/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</row>
    <row r="1351" spans="3:28" x14ac:dyDescent="0.25">
      <c r="C1351" s="5"/>
      <c r="D1351" s="5"/>
      <c r="E1351" s="5"/>
      <c r="F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</row>
    <row r="1352" spans="3:28" x14ac:dyDescent="0.25">
      <c r="C1352" s="5"/>
      <c r="D1352" s="5"/>
      <c r="E1352" s="5"/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</row>
    <row r="1353" spans="3:28" x14ac:dyDescent="0.25">
      <c r="C1353" s="5"/>
      <c r="D1353" s="5"/>
      <c r="E1353" s="5"/>
      <c r="F1353" s="5"/>
      <c r="G1353" s="5"/>
      <c r="H1353" s="5"/>
      <c r="I1353" s="5"/>
      <c r="J1353" s="5"/>
      <c r="K1353" s="5"/>
      <c r="L1353" s="5"/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</row>
    <row r="1354" spans="3:28" x14ac:dyDescent="0.25">
      <c r="C1354" s="5"/>
      <c r="D1354" s="5"/>
      <c r="E1354" s="5"/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</row>
    <row r="1355" spans="3:28" x14ac:dyDescent="0.25">
      <c r="C1355" s="5"/>
      <c r="D1355" s="5"/>
      <c r="E1355" s="5"/>
      <c r="F1355" s="5"/>
      <c r="G1355" s="5"/>
      <c r="H1355" s="5"/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</row>
    <row r="1356" spans="3:28" x14ac:dyDescent="0.25">
      <c r="C1356" s="5"/>
      <c r="D1356" s="5"/>
      <c r="E1356" s="5"/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</row>
    <row r="1357" spans="3:28" x14ac:dyDescent="0.25">
      <c r="C1357" s="5"/>
      <c r="D1357" s="5"/>
      <c r="E1357" s="5"/>
      <c r="F1357" s="5"/>
      <c r="G1357" s="5"/>
      <c r="H1357" s="5"/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</row>
    <row r="1358" spans="3:28" x14ac:dyDescent="0.25">
      <c r="C1358" s="5"/>
      <c r="D1358" s="5"/>
      <c r="E1358" s="5"/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</row>
    <row r="1359" spans="3:28" x14ac:dyDescent="0.25">
      <c r="C1359" s="5"/>
      <c r="D1359" s="5"/>
      <c r="E1359" s="5"/>
      <c r="F1359" s="5"/>
      <c r="G1359" s="5"/>
      <c r="H1359" s="5"/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</row>
    <row r="1360" spans="3:28" x14ac:dyDescent="0.25">
      <c r="C1360" s="5"/>
      <c r="D1360" s="5"/>
      <c r="E1360" s="5"/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</row>
    <row r="1361" spans="3:28" x14ac:dyDescent="0.25">
      <c r="C1361" s="5"/>
      <c r="D1361" s="5"/>
      <c r="E1361" s="5"/>
      <c r="F1361" s="5"/>
      <c r="G1361" s="5"/>
      <c r="H1361" s="5"/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</row>
    <row r="1362" spans="3:28" x14ac:dyDescent="0.25">
      <c r="C1362" s="5"/>
      <c r="D1362" s="5"/>
      <c r="E1362" s="5"/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</row>
    <row r="1363" spans="3:28" x14ac:dyDescent="0.25">
      <c r="C1363" s="5"/>
      <c r="D1363" s="5"/>
      <c r="E1363" s="5"/>
      <c r="F1363" s="5"/>
      <c r="G1363" s="5"/>
      <c r="H1363" s="5"/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</row>
    <row r="1364" spans="3:28" x14ac:dyDescent="0.25">
      <c r="C1364" s="5"/>
      <c r="D1364" s="5"/>
      <c r="E1364" s="5"/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</row>
    <row r="1365" spans="3:28" x14ac:dyDescent="0.25">
      <c r="C1365" s="5"/>
      <c r="D1365" s="5"/>
      <c r="E1365" s="5"/>
      <c r="F1365" s="5"/>
      <c r="G1365" s="5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</row>
    <row r="1366" spans="3:28" x14ac:dyDescent="0.25">
      <c r="C1366" s="5"/>
      <c r="D1366" s="5"/>
      <c r="E1366" s="5"/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</row>
    <row r="1367" spans="3:28" x14ac:dyDescent="0.25">
      <c r="C1367" s="5"/>
      <c r="D1367" s="5"/>
      <c r="E1367" s="5"/>
      <c r="F1367" s="5"/>
      <c r="G1367" s="5"/>
      <c r="H1367" s="5"/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</row>
    <row r="1368" spans="3:28" x14ac:dyDescent="0.25">
      <c r="C1368" s="5"/>
      <c r="D1368" s="5"/>
      <c r="E1368" s="5"/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</row>
    <row r="1369" spans="3:28" x14ac:dyDescent="0.25">
      <c r="C1369" s="5"/>
      <c r="D1369" s="5"/>
      <c r="E1369" s="5"/>
      <c r="F1369" s="5"/>
      <c r="G1369" s="5"/>
      <c r="H1369" s="5"/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</row>
    <row r="1370" spans="3:28" x14ac:dyDescent="0.25">
      <c r="C1370" s="5"/>
      <c r="D1370" s="5"/>
      <c r="E1370" s="5"/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</row>
    <row r="1371" spans="3:28" x14ac:dyDescent="0.25">
      <c r="C1371" s="5"/>
      <c r="D1371" s="5"/>
      <c r="E1371" s="5"/>
      <c r="F1371" s="5"/>
      <c r="G1371" s="5"/>
      <c r="H1371" s="5"/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</row>
    <row r="1372" spans="3:28" x14ac:dyDescent="0.25">
      <c r="C1372" s="5"/>
      <c r="D1372" s="5"/>
      <c r="E1372" s="5"/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</row>
    <row r="1373" spans="3:28" x14ac:dyDescent="0.25">
      <c r="C1373" s="5"/>
      <c r="D1373" s="5"/>
      <c r="E1373" s="5"/>
      <c r="F1373" s="5"/>
      <c r="G1373" s="5"/>
      <c r="H1373" s="5"/>
      <c r="I1373" s="5"/>
      <c r="J1373" s="5"/>
      <c r="K1373" s="5"/>
      <c r="L1373" s="5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</row>
    <row r="1374" spans="3:28" x14ac:dyDescent="0.25">
      <c r="C1374" s="5"/>
      <c r="D1374" s="5"/>
      <c r="E1374" s="5"/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</row>
    <row r="1375" spans="3:28" x14ac:dyDescent="0.25">
      <c r="C1375" s="5"/>
      <c r="D1375" s="5"/>
      <c r="E1375" s="5"/>
      <c r="F1375" s="5"/>
      <c r="G1375" s="5"/>
      <c r="H1375" s="5"/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</row>
    <row r="1376" spans="3:28" x14ac:dyDescent="0.25">
      <c r="C1376" s="5"/>
      <c r="D1376" s="5"/>
      <c r="E1376" s="5"/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</row>
    <row r="1377" spans="3:28" x14ac:dyDescent="0.25">
      <c r="C1377" s="5"/>
      <c r="D1377" s="5"/>
      <c r="E1377" s="5"/>
      <c r="F1377" s="5"/>
      <c r="G1377" s="5"/>
      <c r="H1377" s="5"/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</row>
    <row r="1378" spans="3:28" x14ac:dyDescent="0.25">
      <c r="C1378" s="5"/>
      <c r="D1378" s="5"/>
      <c r="E1378" s="5"/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</row>
    <row r="1379" spans="3:28" x14ac:dyDescent="0.25">
      <c r="C1379" s="5"/>
      <c r="D1379" s="5"/>
      <c r="E1379" s="5"/>
      <c r="F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</row>
    <row r="1380" spans="3:28" x14ac:dyDescent="0.25">
      <c r="C1380" s="5"/>
      <c r="D1380" s="5"/>
      <c r="E1380" s="5"/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</row>
    <row r="1381" spans="3:28" x14ac:dyDescent="0.25">
      <c r="C1381" s="5"/>
      <c r="D1381" s="5"/>
      <c r="E1381" s="5"/>
      <c r="F1381" s="5"/>
      <c r="G1381" s="5"/>
      <c r="H1381" s="5"/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</row>
    <row r="1382" spans="3:28" x14ac:dyDescent="0.25">
      <c r="C1382" s="5"/>
      <c r="D1382" s="5"/>
      <c r="E1382" s="5"/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</row>
    <row r="1383" spans="3:28" x14ac:dyDescent="0.25">
      <c r="C1383" s="5"/>
      <c r="D1383" s="5"/>
      <c r="E1383" s="5"/>
      <c r="F1383" s="5"/>
      <c r="G1383" s="5"/>
      <c r="H1383" s="5"/>
      <c r="I1383" s="5"/>
      <c r="J1383" s="5"/>
      <c r="K1383" s="5"/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</row>
    <row r="1384" spans="3:28" x14ac:dyDescent="0.25">
      <c r="C1384" s="5"/>
      <c r="D1384" s="5"/>
      <c r="E1384" s="5"/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</row>
    <row r="1385" spans="3:28" x14ac:dyDescent="0.25">
      <c r="C1385" s="5"/>
      <c r="D1385" s="5"/>
      <c r="E1385" s="5"/>
      <c r="F1385" s="5"/>
      <c r="G1385" s="5"/>
      <c r="H1385" s="5"/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</row>
    <row r="1386" spans="3:28" x14ac:dyDescent="0.25">
      <c r="C1386" s="5"/>
      <c r="D1386" s="5"/>
      <c r="E1386" s="5"/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</row>
    <row r="1387" spans="3:28" x14ac:dyDescent="0.25">
      <c r="C1387" s="5"/>
      <c r="D1387" s="5"/>
      <c r="E1387" s="5"/>
      <c r="F1387" s="5"/>
      <c r="G1387" s="5"/>
      <c r="H1387" s="5"/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</row>
    <row r="1388" spans="3:28" x14ac:dyDescent="0.25">
      <c r="C1388" s="5"/>
      <c r="D1388" s="5"/>
      <c r="E1388" s="5"/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</row>
    <row r="1389" spans="3:28" x14ac:dyDescent="0.25">
      <c r="C1389" s="5"/>
      <c r="D1389" s="5"/>
      <c r="E1389" s="5"/>
      <c r="F1389" s="5"/>
      <c r="G1389" s="5"/>
      <c r="H1389" s="5"/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</row>
    <row r="1390" spans="3:28" x14ac:dyDescent="0.25">
      <c r="C1390" s="5"/>
      <c r="D1390" s="5"/>
      <c r="E1390" s="5"/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</row>
    <row r="1391" spans="3:28" x14ac:dyDescent="0.25">
      <c r="C1391" s="5"/>
      <c r="D1391" s="5"/>
      <c r="E1391" s="5"/>
      <c r="F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</row>
    <row r="1392" spans="3:28" x14ac:dyDescent="0.25">
      <c r="C1392" s="5"/>
      <c r="D1392" s="5"/>
      <c r="E1392" s="5"/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</row>
    <row r="1393" spans="3:28" x14ac:dyDescent="0.25">
      <c r="C1393" s="5"/>
      <c r="D1393" s="5"/>
      <c r="E1393" s="5"/>
      <c r="F1393" s="5"/>
      <c r="G1393" s="5"/>
      <c r="H1393" s="5"/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</row>
    <row r="1394" spans="3:28" x14ac:dyDescent="0.25">
      <c r="C1394" s="5"/>
      <c r="D1394" s="5"/>
      <c r="E1394" s="5"/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</row>
    <row r="1395" spans="3:28" x14ac:dyDescent="0.25">
      <c r="C1395" s="5"/>
      <c r="D1395" s="5"/>
      <c r="E1395" s="5"/>
      <c r="F1395" s="5"/>
      <c r="G1395" s="5"/>
      <c r="H1395" s="5"/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</row>
    <row r="1396" spans="3:28" x14ac:dyDescent="0.25">
      <c r="C1396" s="5"/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</row>
    <row r="1397" spans="3:28" x14ac:dyDescent="0.25">
      <c r="C1397" s="5"/>
      <c r="D1397" s="5"/>
      <c r="E1397" s="5"/>
      <c r="F1397" s="5"/>
      <c r="G1397" s="5"/>
      <c r="H1397" s="5"/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</row>
    <row r="1398" spans="3:28" x14ac:dyDescent="0.25">
      <c r="C1398" s="5"/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</row>
    <row r="1399" spans="3:28" x14ac:dyDescent="0.25">
      <c r="C1399" s="5"/>
      <c r="D1399" s="5"/>
      <c r="E1399" s="5"/>
      <c r="F1399" s="5"/>
      <c r="G1399" s="5"/>
      <c r="H1399" s="5"/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</row>
    <row r="1400" spans="3:28" x14ac:dyDescent="0.25">
      <c r="C1400" s="5"/>
      <c r="D1400" s="5"/>
      <c r="E1400" s="5"/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</row>
    <row r="1401" spans="3:28" x14ac:dyDescent="0.25">
      <c r="C1401" s="5"/>
      <c r="D1401" s="5"/>
      <c r="E1401" s="5"/>
      <c r="F1401" s="5"/>
      <c r="G1401" s="5"/>
      <c r="H1401" s="5"/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</row>
    <row r="1402" spans="3:28" x14ac:dyDescent="0.25">
      <c r="C1402" s="5"/>
      <c r="D1402" s="5"/>
      <c r="E1402" s="5"/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</row>
    <row r="1403" spans="3:28" x14ac:dyDescent="0.25">
      <c r="C1403" s="5"/>
      <c r="D1403" s="5"/>
      <c r="E1403" s="5"/>
      <c r="F1403" s="5"/>
      <c r="G1403" s="5"/>
      <c r="H1403" s="5"/>
      <c r="I1403" s="5"/>
      <c r="J1403" s="5"/>
      <c r="K1403" s="5"/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</row>
    <row r="1404" spans="3:28" x14ac:dyDescent="0.25">
      <c r="C1404" s="5"/>
      <c r="D1404" s="5"/>
      <c r="E1404" s="5"/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</row>
    <row r="1405" spans="3:28" x14ac:dyDescent="0.25">
      <c r="C1405" s="5"/>
      <c r="D1405" s="5"/>
      <c r="E1405" s="5"/>
      <c r="F1405" s="5"/>
      <c r="G1405" s="5"/>
      <c r="H1405" s="5"/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</row>
    <row r="1406" spans="3:28" x14ac:dyDescent="0.25">
      <c r="C1406" s="5"/>
      <c r="D1406" s="5"/>
      <c r="E1406" s="5"/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</row>
    <row r="1407" spans="3:28" x14ac:dyDescent="0.25">
      <c r="C1407" s="5"/>
      <c r="D1407" s="5"/>
      <c r="E1407" s="5"/>
      <c r="F1407" s="5"/>
      <c r="G1407" s="5"/>
      <c r="H1407" s="5"/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</row>
    <row r="1408" spans="3:28" x14ac:dyDescent="0.25">
      <c r="C1408" s="5"/>
      <c r="D1408" s="5"/>
      <c r="E1408" s="5"/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</row>
    <row r="1409" spans="3:28" x14ac:dyDescent="0.25">
      <c r="C1409" s="5"/>
      <c r="D1409" s="5"/>
      <c r="E1409" s="5"/>
      <c r="F1409" s="5"/>
      <c r="G1409" s="5"/>
      <c r="H1409" s="5"/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</row>
    <row r="1410" spans="3:28" x14ac:dyDescent="0.25">
      <c r="C1410" s="5"/>
      <c r="D1410" s="5"/>
      <c r="E1410" s="5"/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</row>
    <row r="1411" spans="3:28" x14ac:dyDescent="0.25">
      <c r="C1411" s="5"/>
      <c r="D1411" s="5"/>
      <c r="E1411" s="5"/>
      <c r="F1411" s="5"/>
      <c r="G1411" s="5"/>
      <c r="H1411" s="5"/>
      <c r="I1411" s="5"/>
      <c r="J1411" s="5"/>
      <c r="K1411" s="5"/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</row>
    <row r="1412" spans="3:28" x14ac:dyDescent="0.25">
      <c r="C1412" s="5"/>
      <c r="D1412" s="5"/>
      <c r="E1412" s="5"/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</row>
    <row r="1413" spans="3:28" x14ac:dyDescent="0.25">
      <c r="C1413" s="5"/>
      <c r="D1413" s="5"/>
      <c r="E1413" s="5"/>
      <c r="F1413" s="5"/>
      <c r="G1413" s="5"/>
      <c r="H1413" s="5"/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</row>
    <row r="1414" spans="3:28" x14ac:dyDescent="0.25">
      <c r="C1414" s="5"/>
      <c r="D1414" s="5"/>
      <c r="E1414" s="5"/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</row>
    <row r="1415" spans="3:28" x14ac:dyDescent="0.25">
      <c r="C1415" s="5"/>
      <c r="D1415" s="5"/>
      <c r="E1415" s="5"/>
      <c r="F1415" s="5"/>
      <c r="G1415" s="5"/>
      <c r="H1415" s="5"/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</row>
    <row r="1416" spans="3:28" x14ac:dyDescent="0.25">
      <c r="C1416" s="5"/>
      <c r="D1416" s="5"/>
      <c r="E1416" s="5"/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</row>
    <row r="1417" spans="3:28" x14ac:dyDescent="0.25">
      <c r="C1417" s="5"/>
      <c r="D1417" s="5"/>
      <c r="E1417" s="5"/>
      <c r="F1417" s="5"/>
      <c r="G1417" s="5"/>
      <c r="H1417" s="5"/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</row>
    <row r="1418" spans="3:28" x14ac:dyDescent="0.25">
      <c r="C1418" s="5"/>
      <c r="D1418" s="5"/>
      <c r="E1418" s="5"/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</row>
    <row r="1419" spans="3:28" x14ac:dyDescent="0.25">
      <c r="C1419" s="5"/>
      <c r="D1419" s="5"/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</row>
    <row r="1420" spans="3:28" x14ac:dyDescent="0.25">
      <c r="C1420" s="5"/>
      <c r="D1420" s="5"/>
      <c r="E1420" s="5"/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</row>
    <row r="1421" spans="3:28" x14ac:dyDescent="0.25">
      <c r="C1421" s="5"/>
      <c r="D1421" s="5"/>
      <c r="E1421" s="5"/>
      <c r="F1421" s="5"/>
      <c r="G1421" s="5"/>
      <c r="H1421" s="5"/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</row>
    <row r="1422" spans="3:28" x14ac:dyDescent="0.25">
      <c r="C1422" s="5"/>
      <c r="D1422" s="5"/>
      <c r="E1422" s="5"/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</row>
    <row r="1423" spans="3:28" x14ac:dyDescent="0.25">
      <c r="C1423" s="5"/>
      <c r="D1423" s="5"/>
      <c r="E1423" s="5"/>
      <c r="F1423" s="5"/>
      <c r="G1423" s="5"/>
      <c r="H1423" s="5"/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</row>
    <row r="1424" spans="3:28" x14ac:dyDescent="0.25">
      <c r="C1424" s="5"/>
      <c r="D1424" s="5"/>
      <c r="E1424" s="5"/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</row>
    <row r="1425" spans="3:28" x14ac:dyDescent="0.25">
      <c r="C1425" s="5"/>
      <c r="D1425" s="5"/>
      <c r="E1425" s="5"/>
      <c r="F1425" s="5"/>
      <c r="G1425" s="5"/>
      <c r="H1425" s="5"/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</row>
    <row r="1426" spans="3:28" x14ac:dyDescent="0.25">
      <c r="C1426" s="5"/>
      <c r="D1426" s="5"/>
      <c r="E1426" s="5"/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</row>
    <row r="1427" spans="3:28" x14ac:dyDescent="0.25">
      <c r="C1427" s="5"/>
      <c r="D1427" s="5"/>
      <c r="E1427" s="5"/>
      <c r="F1427" s="5"/>
      <c r="G1427" s="5"/>
      <c r="H1427" s="5"/>
      <c r="I1427" s="5"/>
      <c r="J1427" s="5"/>
      <c r="K1427" s="5"/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</row>
    <row r="1428" spans="3:28" x14ac:dyDescent="0.25">
      <c r="C1428" s="5"/>
      <c r="D1428" s="5"/>
      <c r="E1428" s="5"/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</row>
    <row r="1429" spans="3:28" x14ac:dyDescent="0.25">
      <c r="C1429" s="5"/>
      <c r="D1429" s="5"/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</row>
    <row r="1430" spans="3:28" x14ac:dyDescent="0.25">
      <c r="C1430" s="5"/>
      <c r="D1430" s="5"/>
      <c r="E1430" s="5"/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</row>
    <row r="1431" spans="3:28" x14ac:dyDescent="0.25">
      <c r="C1431" s="5"/>
      <c r="D1431" s="5"/>
      <c r="E1431" s="5"/>
      <c r="F1431" s="5"/>
      <c r="G1431" s="5"/>
      <c r="H1431" s="5"/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</row>
    <row r="1432" spans="3:28" x14ac:dyDescent="0.25">
      <c r="C1432" s="5"/>
      <c r="D1432" s="5"/>
      <c r="E1432" s="5"/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</row>
    <row r="1433" spans="3:28" x14ac:dyDescent="0.25">
      <c r="C1433" s="5"/>
      <c r="D1433" s="5"/>
      <c r="E1433" s="5"/>
      <c r="F1433" s="5"/>
      <c r="G1433" s="5"/>
      <c r="H1433" s="5"/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</row>
    <row r="1434" spans="3:28" x14ac:dyDescent="0.25">
      <c r="C1434" s="5"/>
      <c r="D1434" s="5"/>
      <c r="E1434" s="5"/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</row>
    <row r="1435" spans="3:28" x14ac:dyDescent="0.25">
      <c r="C1435" s="5"/>
      <c r="D1435" s="5"/>
      <c r="E1435" s="5"/>
      <c r="F1435" s="5"/>
      <c r="G1435" s="5"/>
      <c r="H1435" s="5"/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</row>
    <row r="1436" spans="3:28" x14ac:dyDescent="0.25">
      <c r="C1436" s="5"/>
      <c r="D1436" s="5"/>
      <c r="E1436" s="5"/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</row>
    <row r="1437" spans="3:28" x14ac:dyDescent="0.25">
      <c r="C1437" s="5"/>
      <c r="D1437" s="5"/>
      <c r="E1437" s="5"/>
      <c r="F1437" s="5"/>
      <c r="G1437" s="5"/>
      <c r="H1437" s="5"/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</row>
    <row r="1438" spans="3:28" x14ac:dyDescent="0.25">
      <c r="C1438" s="5"/>
      <c r="D1438" s="5"/>
      <c r="E1438" s="5"/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</row>
    <row r="1439" spans="3:28" x14ac:dyDescent="0.25">
      <c r="C1439" s="5"/>
      <c r="D1439" s="5"/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</row>
    <row r="1440" spans="3:28" x14ac:dyDescent="0.25">
      <c r="C1440" s="5"/>
      <c r="D1440" s="5"/>
      <c r="E1440" s="5"/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</row>
    <row r="1441" spans="3:28" x14ac:dyDescent="0.25">
      <c r="C1441" s="5"/>
      <c r="D1441" s="5"/>
      <c r="E1441" s="5"/>
      <c r="F1441" s="5"/>
      <c r="G1441" s="5"/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</row>
    <row r="1442" spans="3:28" x14ac:dyDescent="0.25">
      <c r="C1442" s="5"/>
      <c r="D1442" s="5"/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/>
      <c r="AA1442" s="5"/>
      <c r="AB1442" s="5"/>
    </row>
    <row r="1443" spans="3:28" x14ac:dyDescent="0.25">
      <c r="C1443" s="5"/>
      <c r="D1443" s="5"/>
      <c r="E1443" s="5"/>
      <c r="F1443" s="5"/>
      <c r="G1443" s="5"/>
      <c r="H1443" s="5"/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</row>
    <row r="1444" spans="3:28" x14ac:dyDescent="0.25">
      <c r="C1444" s="5"/>
      <c r="D1444" s="5"/>
      <c r="E1444" s="5"/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</row>
    <row r="1445" spans="3:28" x14ac:dyDescent="0.25">
      <c r="C1445" s="5"/>
      <c r="D1445" s="5"/>
      <c r="E1445" s="5"/>
      <c r="F1445" s="5"/>
      <c r="G1445" s="5"/>
      <c r="H1445" s="5"/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</row>
    <row r="1446" spans="3:28" x14ac:dyDescent="0.25">
      <c r="C1446" s="5"/>
      <c r="D1446" s="5"/>
      <c r="E1446" s="5"/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</row>
    <row r="1447" spans="3:28" x14ac:dyDescent="0.25">
      <c r="C1447" s="5"/>
      <c r="D1447" s="5"/>
      <c r="E1447" s="5"/>
      <c r="F1447" s="5"/>
      <c r="G1447" s="5"/>
      <c r="H1447" s="5"/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</row>
    <row r="1448" spans="3:28" x14ac:dyDescent="0.25">
      <c r="C1448" s="5"/>
      <c r="D1448" s="5"/>
      <c r="E1448" s="5"/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  <c r="AA1448" s="5"/>
      <c r="AB1448" s="5"/>
    </row>
    <row r="1449" spans="3:28" x14ac:dyDescent="0.25">
      <c r="C1449" s="5"/>
      <c r="D1449" s="5"/>
      <c r="E1449" s="5"/>
      <c r="F1449" s="5"/>
      <c r="G1449" s="5"/>
      <c r="H1449" s="5"/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</row>
    <row r="1450" spans="3:28" x14ac:dyDescent="0.25">
      <c r="C1450" s="5"/>
      <c r="D1450" s="5"/>
      <c r="E1450" s="5"/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  <c r="AA1450" s="5"/>
      <c r="AB1450" s="5"/>
    </row>
    <row r="1451" spans="3:28" x14ac:dyDescent="0.25">
      <c r="C1451" s="5"/>
      <c r="D1451" s="5"/>
      <c r="E1451" s="5"/>
      <c r="F1451" s="5"/>
      <c r="G1451" s="5"/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</row>
    <row r="1452" spans="3:28" x14ac:dyDescent="0.25">
      <c r="C1452" s="5"/>
      <c r="D1452" s="5"/>
      <c r="E1452" s="5"/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5"/>
    </row>
    <row r="1453" spans="3:28" x14ac:dyDescent="0.25">
      <c r="C1453" s="5"/>
      <c r="D1453" s="5"/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</row>
    <row r="1454" spans="3:28" x14ac:dyDescent="0.25">
      <c r="C1454" s="5"/>
      <c r="D1454" s="5"/>
      <c r="E1454" s="5"/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</row>
    <row r="1455" spans="3:28" x14ac:dyDescent="0.25">
      <c r="C1455" s="5"/>
      <c r="D1455" s="5"/>
      <c r="E1455" s="5"/>
      <c r="F1455" s="5"/>
      <c r="G1455" s="5"/>
      <c r="H1455" s="5"/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</row>
    <row r="1456" spans="3:28" x14ac:dyDescent="0.25">
      <c r="C1456" s="5"/>
      <c r="D1456" s="5"/>
      <c r="E1456" s="5"/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</row>
    <row r="1457" spans="3:28" x14ac:dyDescent="0.25">
      <c r="C1457" s="5"/>
      <c r="D1457" s="5"/>
      <c r="E1457" s="5"/>
      <c r="F1457" s="5"/>
      <c r="G1457" s="5"/>
      <c r="H1457" s="5"/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</row>
    <row r="1458" spans="3:28" x14ac:dyDescent="0.25">
      <c r="C1458" s="5"/>
      <c r="D1458" s="5"/>
      <c r="E1458" s="5"/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</row>
    <row r="1459" spans="3:28" x14ac:dyDescent="0.25">
      <c r="C1459" s="5"/>
      <c r="D1459" s="5"/>
      <c r="E1459" s="5"/>
      <c r="F1459" s="5"/>
      <c r="G1459" s="5"/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</row>
    <row r="1460" spans="3:28" x14ac:dyDescent="0.25">
      <c r="C1460" s="5"/>
      <c r="D1460" s="5"/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5"/>
    </row>
    <row r="1461" spans="3:28" x14ac:dyDescent="0.25">
      <c r="C1461" s="5"/>
      <c r="D1461" s="5"/>
      <c r="E1461" s="5"/>
      <c r="F1461" s="5"/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</row>
    <row r="1462" spans="3:28" x14ac:dyDescent="0.25">
      <c r="C1462" s="5"/>
      <c r="D1462" s="5"/>
      <c r="E1462" s="5"/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5"/>
    </row>
    <row r="1463" spans="3:28" x14ac:dyDescent="0.25">
      <c r="C1463" s="5"/>
      <c r="D1463" s="5"/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</row>
    <row r="1464" spans="3:28" x14ac:dyDescent="0.25">
      <c r="C1464" s="5"/>
      <c r="D1464" s="5"/>
      <c r="E1464" s="5"/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5"/>
    </row>
    <row r="1465" spans="3:28" x14ac:dyDescent="0.25">
      <c r="C1465" s="5"/>
      <c r="D1465" s="5"/>
      <c r="E1465" s="5"/>
      <c r="F1465" s="5"/>
      <c r="G1465" s="5"/>
      <c r="H1465" s="5"/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</row>
    <row r="1466" spans="3:28" x14ac:dyDescent="0.25">
      <c r="C1466" s="5"/>
      <c r="D1466" s="5"/>
      <c r="E1466" s="5"/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5"/>
    </row>
    <row r="1467" spans="3:28" x14ac:dyDescent="0.25">
      <c r="C1467" s="5"/>
      <c r="D1467" s="5"/>
      <c r="E1467" s="5"/>
      <c r="F1467" s="5"/>
      <c r="G1467" s="5"/>
      <c r="H1467" s="5"/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</row>
    <row r="1468" spans="3:28" x14ac:dyDescent="0.25">
      <c r="C1468" s="5"/>
      <c r="D1468" s="5"/>
      <c r="E1468" s="5"/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5"/>
    </row>
    <row r="1469" spans="3:28" x14ac:dyDescent="0.25">
      <c r="C1469" s="5"/>
      <c r="D1469" s="5"/>
      <c r="E1469" s="5"/>
      <c r="F1469" s="5"/>
      <c r="G1469" s="5"/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</row>
    <row r="1470" spans="3:28" x14ac:dyDescent="0.25">
      <c r="C1470" s="5"/>
      <c r="D1470" s="5"/>
      <c r="E1470" s="5"/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  <c r="AA1470" s="5"/>
      <c r="AB1470" s="5"/>
    </row>
    <row r="1471" spans="3:28" x14ac:dyDescent="0.25">
      <c r="C1471" s="5"/>
      <c r="D1471" s="5"/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</row>
    <row r="1472" spans="3:28" x14ac:dyDescent="0.25">
      <c r="C1472" s="5"/>
      <c r="D1472" s="5"/>
      <c r="E1472" s="5"/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</row>
    <row r="1473" spans="3:28" x14ac:dyDescent="0.25">
      <c r="C1473" s="5"/>
      <c r="D1473" s="5"/>
      <c r="E1473" s="5"/>
      <c r="F1473" s="5"/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</row>
    <row r="1474" spans="3:28" x14ac:dyDescent="0.25">
      <c r="C1474" s="5"/>
      <c r="D1474" s="5"/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5"/>
      <c r="AA1474" s="5"/>
      <c r="AB1474" s="5"/>
    </row>
    <row r="1475" spans="3:28" x14ac:dyDescent="0.25">
      <c r="C1475" s="5"/>
      <c r="D1475" s="5"/>
      <c r="E1475" s="5"/>
      <c r="F1475" s="5"/>
      <c r="G1475" s="5"/>
      <c r="H1475" s="5"/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</row>
    <row r="1476" spans="3:28" x14ac:dyDescent="0.25">
      <c r="C1476" s="5"/>
      <c r="D1476" s="5"/>
      <c r="E1476" s="5"/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5"/>
      <c r="AA1476" s="5"/>
      <c r="AB1476" s="5"/>
    </row>
    <row r="1477" spans="3:28" x14ac:dyDescent="0.25">
      <c r="C1477" s="5"/>
      <c r="D1477" s="5"/>
      <c r="E1477" s="5"/>
      <c r="F1477" s="5"/>
      <c r="G1477" s="5"/>
      <c r="H1477" s="5"/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/>
      <c r="AB1477" s="5"/>
    </row>
    <row r="1478" spans="3:28" x14ac:dyDescent="0.25">
      <c r="C1478" s="5"/>
      <c r="D1478" s="5"/>
      <c r="E1478" s="5"/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</row>
    <row r="1479" spans="3:28" x14ac:dyDescent="0.25">
      <c r="C1479" s="5"/>
      <c r="D1479" s="5"/>
      <c r="E1479" s="5"/>
      <c r="F1479" s="5"/>
      <c r="G1479" s="5"/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</row>
    <row r="1480" spans="3:28" x14ac:dyDescent="0.25">
      <c r="C1480" s="5"/>
      <c r="D1480" s="5"/>
      <c r="E1480" s="5"/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</row>
    <row r="1481" spans="3:28" x14ac:dyDescent="0.25">
      <c r="C1481" s="5"/>
      <c r="D1481" s="5"/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</row>
    <row r="1482" spans="3:28" x14ac:dyDescent="0.25">
      <c r="C1482" s="5"/>
      <c r="D1482" s="5"/>
      <c r="E1482" s="5"/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</row>
    <row r="1483" spans="3:28" x14ac:dyDescent="0.25">
      <c r="C1483" s="5"/>
      <c r="D1483" s="5"/>
      <c r="E1483" s="5"/>
      <c r="F1483" s="5"/>
      <c r="G1483" s="5"/>
      <c r="H1483" s="5"/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</row>
    <row r="1484" spans="3:28" x14ac:dyDescent="0.25">
      <c r="C1484" s="5"/>
      <c r="D1484" s="5"/>
      <c r="E1484" s="5"/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</row>
    <row r="1485" spans="3:28" x14ac:dyDescent="0.25">
      <c r="C1485" s="5"/>
      <c r="D1485" s="5"/>
      <c r="E1485" s="5"/>
      <c r="F1485" s="5"/>
      <c r="G1485" s="5"/>
      <c r="H1485" s="5"/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</row>
    <row r="1486" spans="3:28" x14ac:dyDescent="0.25">
      <c r="C1486" s="5"/>
      <c r="D1486" s="5"/>
      <c r="E1486" s="5"/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</row>
    <row r="1487" spans="3:28" x14ac:dyDescent="0.25">
      <c r="C1487" s="5"/>
      <c r="D1487" s="5"/>
      <c r="E1487" s="5"/>
      <c r="F1487" s="5"/>
      <c r="G1487" s="5"/>
      <c r="H1487" s="5"/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</row>
    <row r="1488" spans="3:28" x14ac:dyDescent="0.25">
      <c r="C1488" s="5"/>
      <c r="D1488" s="5"/>
      <c r="E1488" s="5"/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</row>
    <row r="1489" spans="3:28" x14ac:dyDescent="0.25">
      <c r="C1489" s="5"/>
      <c r="D1489" s="5"/>
      <c r="E1489" s="5"/>
      <c r="F1489" s="5"/>
      <c r="G1489" s="5"/>
      <c r="H1489" s="5"/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</row>
    <row r="1490" spans="3:28" x14ac:dyDescent="0.25">
      <c r="C1490" s="5"/>
      <c r="D1490" s="5"/>
      <c r="E1490" s="5"/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</row>
    <row r="1491" spans="3:28" x14ac:dyDescent="0.25">
      <c r="C1491" s="5"/>
      <c r="D1491" s="5"/>
      <c r="E1491" s="5"/>
      <c r="F1491" s="5"/>
      <c r="G1491" s="5"/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</row>
    <row r="1492" spans="3:28" x14ac:dyDescent="0.25">
      <c r="C1492" s="5"/>
      <c r="D1492" s="5"/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</row>
    <row r="1493" spans="3:28" x14ac:dyDescent="0.25">
      <c r="C1493" s="5"/>
      <c r="D1493" s="5"/>
      <c r="E1493" s="5"/>
      <c r="F1493" s="5"/>
      <c r="G1493" s="5"/>
      <c r="H1493" s="5"/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</row>
    <row r="1494" spans="3:28" x14ac:dyDescent="0.25">
      <c r="C1494" s="5"/>
      <c r="D1494" s="5"/>
      <c r="E1494" s="5"/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</row>
    <row r="1495" spans="3:28" x14ac:dyDescent="0.25">
      <c r="C1495" s="5"/>
      <c r="D1495" s="5"/>
      <c r="E1495" s="5"/>
      <c r="F1495" s="5"/>
      <c r="G1495" s="5"/>
      <c r="H1495" s="5"/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</row>
    <row r="1496" spans="3:28" x14ac:dyDescent="0.25">
      <c r="C1496" s="5"/>
      <c r="D1496" s="5"/>
      <c r="E1496" s="5"/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</row>
    <row r="1497" spans="3:28" x14ac:dyDescent="0.25">
      <c r="C1497" s="5"/>
      <c r="D1497" s="5"/>
      <c r="E1497" s="5"/>
      <c r="F1497" s="5"/>
      <c r="G1497" s="5"/>
      <c r="H1497" s="5"/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</row>
    <row r="1498" spans="3:28" x14ac:dyDescent="0.25">
      <c r="C1498" s="5"/>
      <c r="D1498" s="5"/>
      <c r="E1498" s="5"/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</row>
    <row r="1499" spans="3:28" x14ac:dyDescent="0.25">
      <c r="C1499" s="5"/>
      <c r="D1499" s="5"/>
      <c r="E1499" s="5"/>
      <c r="F1499" s="5"/>
      <c r="G1499" s="5"/>
      <c r="H1499" s="5"/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</row>
    <row r="1500" spans="3:28" x14ac:dyDescent="0.25">
      <c r="C1500" s="5"/>
      <c r="D1500" s="5"/>
      <c r="E1500" s="5"/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</row>
    <row r="1501" spans="3:28" x14ac:dyDescent="0.25">
      <c r="C1501" s="5"/>
      <c r="D1501" s="5"/>
      <c r="E1501" s="5"/>
      <c r="F1501" s="5"/>
      <c r="G1501" s="5"/>
      <c r="H1501" s="5"/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</row>
    <row r="1502" spans="3:28" x14ac:dyDescent="0.25">
      <c r="C1502" s="5"/>
      <c r="D1502" s="5"/>
      <c r="E1502" s="5"/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</row>
    <row r="1503" spans="3:28" x14ac:dyDescent="0.25">
      <c r="C1503" s="5"/>
      <c r="D1503" s="5"/>
      <c r="E1503" s="5"/>
      <c r="F1503" s="5"/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</row>
    <row r="1504" spans="3:28" x14ac:dyDescent="0.25">
      <c r="C1504" s="5"/>
      <c r="D1504" s="5"/>
      <c r="E1504" s="5"/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</row>
    <row r="1505" spans="3:28" x14ac:dyDescent="0.25">
      <c r="C1505" s="5"/>
      <c r="D1505" s="5"/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</row>
    <row r="1506" spans="3:28" x14ac:dyDescent="0.25">
      <c r="C1506" s="5"/>
      <c r="D1506" s="5"/>
      <c r="E1506" s="5"/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</row>
    <row r="1507" spans="3:28" x14ac:dyDescent="0.25">
      <c r="C1507" s="5"/>
      <c r="D1507" s="5"/>
      <c r="E1507" s="5"/>
      <c r="F1507" s="5"/>
      <c r="G1507" s="5"/>
      <c r="H1507" s="5"/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</row>
    <row r="1508" spans="3:28" x14ac:dyDescent="0.25">
      <c r="C1508" s="5"/>
      <c r="D1508" s="5"/>
      <c r="E1508" s="5"/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</row>
    <row r="1509" spans="3:28" x14ac:dyDescent="0.25">
      <c r="C1509" s="5"/>
      <c r="D1509" s="5"/>
      <c r="E1509" s="5"/>
      <c r="F1509" s="5"/>
      <c r="G1509" s="5"/>
      <c r="H1509" s="5"/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</row>
    <row r="1510" spans="3:28" x14ac:dyDescent="0.25">
      <c r="C1510" s="5"/>
      <c r="D1510" s="5"/>
      <c r="E1510" s="5"/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</row>
    <row r="1511" spans="3:28" x14ac:dyDescent="0.25">
      <c r="C1511" s="5"/>
      <c r="D1511" s="5"/>
      <c r="E1511" s="5"/>
      <c r="F1511" s="5"/>
      <c r="G1511" s="5"/>
      <c r="H1511" s="5"/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</row>
    <row r="1512" spans="3:28" x14ac:dyDescent="0.25">
      <c r="C1512" s="5"/>
      <c r="D1512" s="5"/>
      <c r="E1512" s="5"/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</row>
    <row r="1513" spans="3:28" x14ac:dyDescent="0.25">
      <c r="C1513" s="5"/>
      <c r="D1513" s="5"/>
      <c r="E1513" s="5"/>
      <c r="F1513" s="5"/>
      <c r="G1513" s="5"/>
      <c r="H1513" s="5"/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</row>
    <row r="1514" spans="3:28" x14ac:dyDescent="0.25">
      <c r="C1514" s="5"/>
      <c r="D1514" s="5"/>
      <c r="E1514" s="5"/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</row>
    <row r="1515" spans="3:28" x14ac:dyDescent="0.25">
      <c r="C1515" s="5"/>
      <c r="D1515" s="5"/>
      <c r="E1515" s="5"/>
      <c r="F1515" s="5"/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</row>
    <row r="1516" spans="3:28" x14ac:dyDescent="0.25">
      <c r="C1516" s="5"/>
      <c r="D1516" s="5"/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</row>
    <row r="1517" spans="3:28" x14ac:dyDescent="0.25">
      <c r="C1517" s="5"/>
      <c r="D1517" s="5"/>
      <c r="E1517" s="5"/>
      <c r="F1517" s="5"/>
      <c r="G1517" s="5"/>
      <c r="H1517" s="5"/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</row>
    <row r="1518" spans="3:28" x14ac:dyDescent="0.25">
      <c r="C1518" s="5"/>
      <c r="D1518" s="5"/>
      <c r="E1518" s="5"/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</row>
    <row r="1519" spans="3:28" x14ac:dyDescent="0.25">
      <c r="C1519" s="5"/>
      <c r="D1519" s="5"/>
      <c r="E1519" s="5"/>
      <c r="F1519" s="5"/>
      <c r="G1519" s="5"/>
      <c r="H1519" s="5"/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  <c r="AA1519" s="5"/>
      <c r="AB1519" s="5"/>
    </row>
    <row r="1520" spans="3:28" x14ac:dyDescent="0.25">
      <c r="C1520" s="5"/>
      <c r="D1520" s="5"/>
      <c r="E1520" s="5"/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  <c r="AA1520" s="5"/>
      <c r="AB1520" s="5"/>
    </row>
    <row r="1521" spans="3:28" x14ac:dyDescent="0.25">
      <c r="C1521" s="5"/>
      <c r="D1521" s="5"/>
      <c r="E1521" s="5"/>
      <c r="F1521" s="5"/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</row>
    <row r="1522" spans="3:28" x14ac:dyDescent="0.25">
      <c r="C1522" s="5"/>
      <c r="D1522" s="5"/>
      <c r="E1522" s="5"/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5"/>
    </row>
    <row r="1523" spans="3:28" x14ac:dyDescent="0.25">
      <c r="C1523" s="5"/>
      <c r="D1523" s="5"/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</row>
    <row r="1524" spans="3:28" x14ac:dyDescent="0.25">
      <c r="C1524" s="5"/>
      <c r="D1524" s="5"/>
      <c r="E1524" s="5"/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5"/>
    </row>
    <row r="1525" spans="3:28" x14ac:dyDescent="0.25">
      <c r="C1525" s="5"/>
      <c r="D1525" s="5"/>
      <c r="E1525" s="5"/>
      <c r="F1525" s="5"/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5"/>
    </row>
    <row r="1526" spans="3:28" x14ac:dyDescent="0.25">
      <c r="C1526" s="5"/>
      <c r="D1526" s="5"/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5"/>
    </row>
    <row r="1527" spans="3:28" x14ac:dyDescent="0.25">
      <c r="C1527" s="5"/>
      <c r="D1527" s="5"/>
      <c r="E1527" s="5"/>
      <c r="F1527" s="5"/>
      <c r="G1527" s="5"/>
      <c r="H1527" s="5"/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</row>
    <row r="1528" spans="3:28" x14ac:dyDescent="0.25">
      <c r="C1528" s="5"/>
      <c r="D1528" s="5"/>
      <c r="E1528" s="5"/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</row>
    <row r="1529" spans="3:28" x14ac:dyDescent="0.25">
      <c r="C1529" s="5"/>
      <c r="D1529" s="5"/>
      <c r="E1529" s="5"/>
      <c r="F1529" s="5"/>
      <c r="G1529" s="5"/>
      <c r="H1529" s="5"/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</row>
    <row r="1530" spans="3:28" x14ac:dyDescent="0.25">
      <c r="C1530" s="5"/>
      <c r="D1530" s="5"/>
      <c r="E1530" s="5"/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</row>
    <row r="1531" spans="3:28" x14ac:dyDescent="0.25">
      <c r="C1531" s="5"/>
      <c r="D1531" s="5"/>
      <c r="E1531" s="5"/>
      <c r="F1531" s="5"/>
      <c r="G1531" s="5"/>
      <c r="H1531" s="5"/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</row>
    <row r="1532" spans="3:28" x14ac:dyDescent="0.25">
      <c r="C1532" s="5"/>
      <c r="D1532" s="5"/>
      <c r="E1532" s="5"/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5"/>
    </row>
    <row r="1533" spans="3:28" x14ac:dyDescent="0.25">
      <c r="C1533" s="5"/>
      <c r="D1533" s="5"/>
      <c r="E1533" s="5"/>
      <c r="F1533" s="5"/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  <c r="AA1533" s="5"/>
      <c r="AB1533" s="5"/>
    </row>
    <row r="1534" spans="3:28" x14ac:dyDescent="0.25">
      <c r="C1534" s="5"/>
      <c r="D1534" s="5"/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  <c r="AA1534" s="5"/>
      <c r="AB1534" s="5"/>
    </row>
    <row r="1535" spans="3:28" x14ac:dyDescent="0.25">
      <c r="C1535" s="5"/>
      <c r="D1535" s="5"/>
      <c r="E1535" s="5"/>
      <c r="F1535" s="5"/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</row>
    <row r="1536" spans="3:28" x14ac:dyDescent="0.25">
      <c r="C1536" s="5"/>
      <c r="D1536" s="5"/>
      <c r="E1536" s="5"/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5"/>
    </row>
    <row r="1537" spans="3:28" x14ac:dyDescent="0.25">
      <c r="C1537" s="5"/>
      <c r="D1537" s="5"/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</row>
    <row r="1538" spans="3:28" x14ac:dyDescent="0.25">
      <c r="C1538" s="5"/>
      <c r="D1538" s="5"/>
      <c r="E1538" s="5"/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</row>
    <row r="1539" spans="3:28" x14ac:dyDescent="0.25">
      <c r="C1539" s="5"/>
      <c r="D1539" s="5"/>
      <c r="E1539" s="5"/>
      <c r="F1539" s="5"/>
      <c r="G1539" s="5"/>
      <c r="H1539" s="5"/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</row>
    <row r="1540" spans="3:28" x14ac:dyDescent="0.25">
      <c r="C1540" s="5"/>
      <c r="D1540" s="5"/>
      <c r="E1540" s="5"/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</row>
    <row r="1541" spans="3:28" x14ac:dyDescent="0.25">
      <c r="C1541" s="5"/>
      <c r="D1541" s="5"/>
      <c r="E1541" s="5"/>
      <c r="F1541" s="5"/>
      <c r="G1541" s="5"/>
      <c r="H1541" s="5"/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</row>
    <row r="1542" spans="3:28" x14ac:dyDescent="0.25">
      <c r="C1542" s="5"/>
      <c r="D1542" s="5"/>
      <c r="E1542" s="5"/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</row>
    <row r="1543" spans="3:28" x14ac:dyDescent="0.25">
      <c r="C1543" s="5"/>
      <c r="D1543" s="5"/>
      <c r="E1543" s="5"/>
      <c r="F1543" s="5"/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</row>
    <row r="1544" spans="3:28" x14ac:dyDescent="0.25">
      <c r="C1544" s="5"/>
      <c r="D1544" s="5"/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</row>
    <row r="1545" spans="3:28" x14ac:dyDescent="0.25">
      <c r="C1545" s="5"/>
      <c r="D1545" s="5"/>
      <c r="E1545" s="5"/>
      <c r="F1545" s="5"/>
      <c r="G1545" s="5"/>
      <c r="H1545" s="5"/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</row>
    <row r="1546" spans="3:28" x14ac:dyDescent="0.25">
      <c r="C1546" s="5"/>
      <c r="D1546" s="5"/>
      <c r="E1546" s="5"/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</row>
    <row r="1547" spans="3:28" x14ac:dyDescent="0.25">
      <c r="C1547" s="5"/>
      <c r="D1547" s="5"/>
      <c r="E1547" s="5"/>
      <c r="F1547" s="5"/>
      <c r="G1547" s="5"/>
      <c r="H1547" s="5"/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</row>
    <row r="1548" spans="3:28" x14ac:dyDescent="0.25">
      <c r="C1548" s="5"/>
      <c r="D1548" s="5"/>
      <c r="E1548" s="5"/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</row>
    <row r="1549" spans="3:28" x14ac:dyDescent="0.25">
      <c r="C1549" s="5"/>
      <c r="D1549" s="5"/>
      <c r="E1549" s="5"/>
      <c r="F1549" s="5"/>
      <c r="G1549" s="5"/>
      <c r="H1549" s="5"/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</row>
    <row r="1550" spans="3:28" x14ac:dyDescent="0.25">
      <c r="C1550" s="5"/>
      <c r="D1550" s="5"/>
      <c r="E1550" s="5"/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</row>
    <row r="1551" spans="3:28" x14ac:dyDescent="0.25">
      <c r="C1551" s="5"/>
      <c r="D1551" s="5"/>
      <c r="E1551" s="5"/>
      <c r="F1551" s="5"/>
      <c r="G1551" s="5"/>
      <c r="H1551" s="5"/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</row>
    <row r="1552" spans="3:28" x14ac:dyDescent="0.25">
      <c r="C1552" s="5"/>
      <c r="D1552" s="5"/>
      <c r="E1552" s="5"/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</row>
    <row r="1553" spans="3:28" x14ac:dyDescent="0.25">
      <c r="C1553" s="5"/>
      <c r="D1553" s="5"/>
      <c r="E1553" s="5"/>
      <c r="F1553" s="5"/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</row>
    <row r="1554" spans="3:28" x14ac:dyDescent="0.25">
      <c r="C1554" s="5"/>
      <c r="D1554" s="5"/>
      <c r="E1554" s="5"/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</row>
    <row r="1555" spans="3:28" x14ac:dyDescent="0.25">
      <c r="C1555" s="5"/>
      <c r="D1555" s="5"/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</row>
    <row r="1556" spans="3:28" x14ac:dyDescent="0.25">
      <c r="C1556" s="5"/>
      <c r="D1556" s="5"/>
      <c r="E1556" s="5"/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</row>
    <row r="1557" spans="3:28" x14ac:dyDescent="0.25">
      <c r="C1557" s="5"/>
      <c r="D1557" s="5"/>
      <c r="E1557" s="5"/>
      <c r="F1557" s="5"/>
      <c r="G1557" s="5"/>
      <c r="H1557" s="5"/>
      <c r="I1557" s="5"/>
      <c r="J1557" s="5"/>
      <c r="K1557" s="5"/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</row>
    <row r="1558" spans="3:28" x14ac:dyDescent="0.25">
      <c r="C1558" s="5"/>
      <c r="D1558" s="5"/>
      <c r="E1558" s="5"/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5"/>
    </row>
    <row r="1559" spans="3:28" x14ac:dyDescent="0.25">
      <c r="C1559" s="5"/>
      <c r="D1559" s="5"/>
      <c r="E1559" s="5"/>
      <c r="F1559" s="5"/>
      <c r="G1559" s="5"/>
      <c r="H1559" s="5"/>
      <c r="I1559" s="5"/>
      <c r="J1559" s="5"/>
      <c r="K1559" s="5"/>
      <c r="L1559" s="5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</row>
    <row r="1560" spans="3:28" x14ac:dyDescent="0.25">
      <c r="C1560" s="5"/>
      <c r="D1560" s="5"/>
      <c r="E1560" s="5"/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</row>
    <row r="1561" spans="3:28" x14ac:dyDescent="0.25">
      <c r="C1561" s="5"/>
      <c r="D1561" s="5"/>
      <c r="E1561" s="5"/>
      <c r="F1561" s="5"/>
      <c r="G1561" s="5"/>
      <c r="H1561" s="5"/>
      <c r="I1561" s="5"/>
      <c r="J1561" s="5"/>
      <c r="K1561" s="5"/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</row>
    <row r="1562" spans="3:28" x14ac:dyDescent="0.25">
      <c r="C1562" s="5"/>
      <c r="D1562" s="5"/>
      <c r="E1562" s="5"/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  <c r="AA1562" s="5"/>
      <c r="AB1562" s="5"/>
    </row>
    <row r="1563" spans="3:28" x14ac:dyDescent="0.25">
      <c r="C1563" s="5"/>
      <c r="D1563" s="5"/>
      <c r="E1563" s="5"/>
      <c r="F1563" s="5"/>
      <c r="G1563" s="5"/>
      <c r="H1563" s="5"/>
      <c r="I1563" s="5"/>
      <c r="J1563" s="5"/>
      <c r="K1563" s="5"/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</row>
    <row r="1564" spans="3:28" x14ac:dyDescent="0.25">
      <c r="C1564" s="5"/>
      <c r="D1564" s="5"/>
      <c r="E1564" s="5"/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</row>
    <row r="1565" spans="3:28" x14ac:dyDescent="0.25">
      <c r="C1565" s="5"/>
      <c r="D1565" s="5"/>
      <c r="E1565" s="5"/>
      <c r="F1565" s="5"/>
      <c r="G1565" s="5"/>
      <c r="H1565" s="5"/>
      <c r="I1565" s="5"/>
      <c r="J1565" s="5"/>
      <c r="K1565" s="5"/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</row>
    <row r="1566" spans="3:28" x14ac:dyDescent="0.25">
      <c r="C1566" s="5"/>
      <c r="D1566" s="5"/>
      <c r="E1566" s="5"/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</row>
    <row r="1567" spans="3:28" x14ac:dyDescent="0.25">
      <c r="C1567" s="5"/>
      <c r="D1567" s="5"/>
      <c r="E1567" s="5"/>
      <c r="F1567" s="5"/>
      <c r="G1567" s="5"/>
      <c r="H1567" s="5"/>
      <c r="I1567" s="5"/>
      <c r="J1567" s="5"/>
      <c r="K1567" s="5"/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</row>
    <row r="1568" spans="3:28" x14ac:dyDescent="0.25">
      <c r="C1568" s="5"/>
      <c r="D1568" s="5"/>
      <c r="E1568" s="5"/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</row>
    <row r="1569" spans="3:28" x14ac:dyDescent="0.25">
      <c r="C1569" s="5"/>
      <c r="D1569" s="5"/>
      <c r="E1569" s="5"/>
      <c r="F1569" s="5"/>
      <c r="G1569" s="5"/>
      <c r="H1569" s="5"/>
      <c r="I1569" s="5"/>
      <c r="J1569" s="5"/>
      <c r="K1569" s="5"/>
      <c r="L1569" s="5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</row>
    <row r="1570" spans="3:28" x14ac:dyDescent="0.25">
      <c r="C1570" s="5"/>
      <c r="D1570" s="5"/>
      <c r="E1570" s="5"/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5"/>
      <c r="AA1570" s="5"/>
      <c r="AB1570" s="5"/>
    </row>
    <row r="1571" spans="3:28" x14ac:dyDescent="0.25">
      <c r="C1571" s="5"/>
      <c r="D1571" s="5"/>
      <c r="E1571" s="5"/>
      <c r="F1571" s="5"/>
      <c r="G1571" s="5"/>
      <c r="H1571" s="5"/>
      <c r="I1571" s="5"/>
      <c r="J1571" s="5"/>
      <c r="K1571" s="5"/>
      <c r="L1571" s="5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</row>
    <row r="1572" spans="3:28" x14ac:dyDescent="0.25">
      <c r="C1572" s="5"/>
      <c r="D1572" s="5"/>
      <c r="E1572" s="5"/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5"/>
    </row>
    <row r="1573" spans="3:28" x14ac:dyDescent="0.25">
      <c r="C1573" s="5"/>
      <c r="D1573" s="5"/>
      <c r="E1573" s="5"/>
      <c r="F1573" s="5"/>
      <c r="G1573" s="5"/>
      <c r="H1573" s="5"/>
      <c r="I1573" s="5"/>
      <c r="J1573" s="5"/>
      <c r="K1573" s="5"/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</row>
    <row r="1574" spans="3:28" x14ac:dyDescent="0.25">
      <c r="C1574" s="5"/>
      <c r="D1574" s="5"/>
      <c r="E1574" s="5"/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</row>
    <row r="1575" spans="3:28" x14ac:dyDescent="0.25">
      <c r="C1575" s="5"/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</row>
    <row r="1576" spans="3:28" x14ac:dyDescent="0.25">
      <c r="C1576" s="5"/>
      <c r="D1576" s="5"/>
      <c r="E1576" s="5"/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</row>
    <row r="1577" spans="3:28" x14ac:dyDescent="0.25">
      <c r="C1577" s="5"/>
      <c r="D1577" s="5"/>
      <c r="E1577" s="5"/>
      <c r="F1577" s="5"/>
      <c r="G1577" s="5"/>
      <c r="H1577" s="5"/>
      <c r="I1577" s="5"/>
      <c r="J1577" s="5"/>
      <c r="K1577" s="5"/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</row>
    <row r="1578" spans="3:28" x14ac:dyDescent="0.25">
      <c r="C1578" s="5"/>
      <c r="D1578" s="5"/>
      <c r="E1578" s="5"/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</row>
    <row r="1579" spans="3:28" x14ac:dyDescent="0.25">
      <c r="C1579" s="5"/>
      <c r="D1579" s="5"/>
      <c r="E1579" s="5"/>
      <c r="F1579" s="5"/>
      <c r="G1579" s="5"/>
      <c r="H1579" s="5"/>
      <c r="I1579" s="5"/>
      <c r="J1579" s="5"/>
      <c r="K1579" s="5"/>
      <c r="L1579" s="5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</row>
    <row r="1580" spans="3:28" x14ac:dyDescent="0.25">
      <c r="C1580" s="5"/>
      <c r="D1580" s="5"/>
      <c r="E1580" s="5"/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</row>
    <row r="1581" spans="3:28" x14ac:dyDescent="0.25">
      <c r="C1581" s="5"/>
      <c r="D1581" s="5"/>
      <c r="E1581" s="5"/>
      <c r="F1581" s="5"/>
      <c r="G1581" s="5"/>
      <c r="H1581" s="5"/>
      <c r="I1581" s="5"/>
      <c r="J1581" s="5"/>
      <c r="K1581" s="5"/>
      <c r="L1581" s="5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5"/>
    </row>
    <row r="1582" spans="3:28" x14ac:dyDescent="0.25">
      <c r="C1582" s="5"/>
      <c r="D1582" s="5"/>
      <c r="E1582" s="5"/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</row>
    <row r="1583" spans="3:28" x14ac:dyDescent="0.25">
      <c r="C1583" s="5"/>
      <c r="D1583" s="5"/>
      <c r="E1583" s="5"/>
      <c r="F1583" s="5"/>
      <c r="G1583" s="5"/>
      <c r="H1583" s="5"/>
      <c r="I1583" s="5"/>
      <c r="J1583" s="5"/>
      <c r="K1583" s="5"/>
      <c r="L1583" s="5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  <c r="AA1583" s="5"/>
      <c r="AB1583" s="5"/>
    </row>
    <row r="1584" spans="3:28" x14ac:dyDescent="0.25">
      <c r="C1584" s="5"/>
      <c r="D1584" s="5"/>
      <c r="E1584" s="5"/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</row>
    <row r="1585" spans="3:28" x14ac:dyDescent="0.25">
      <c r="C1585" s="5"/>
      <c r="D1585" s="5"/>
      <c r="E1585" s="5"/>
      <c r="F1585" s="5"/>
      <c r="G1585" s="5"/>
      <c r="H1585" s="5"/>
      <c r="I1585" s="5"/>
      <c r="J1585" s="5"/>
      <c r="K1585" s="5"/>
      <c r="L1585" s="5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  <c r="AA1585" s="5"/>
      <c r="AB1585" s="5"/>
    </row>
    <row r="1586" spans="3:28" x14ac:dyDescent="0.25">
      <c r="C1586" s="5"/>
      <c r="D1586" s="5"/>
      <c r="E1586" s="5"/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  <c r="AA1586" s="5"/>
      <c r="AB1586" s="5"/>
    </row>
    <row r="1587" spans="3:28" x14ac:dyDescent="0.25">
      <c r="C1587" s="5"/>
      <c r="D1587" s="5"/>
      <c r="E1587" s="5"/>
      <c r="F1587" s="5"/>
      <c r="G1587" s="5"/>
      <c r="H1587" s="5"/>
      <c r="I1587" s="5"/>
      <c r="J1587" s="5"/>
      <c r="K1587" s="5"/>
      <c r="L1587" s="5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/>
      <c r="AA1587" s="5"/>
      <c r="AB1587" s="5"/>
    </row>
    <row r="1588" spans="3:28" x14ac:dyDescent="0.25">
      <c r="C1588" s="5"/>
      <c r="D1588" s="5"/>
      <c r="E1588" s="5"/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  <c r="AA1588" s="5"/>
      <c r="AB1588" s="5"/>
    </row>
    <row r="1589" spans="3:28" x14ac:dyDescent="0.25">
      <c r="C1589" s="5"/>
      <c r="D1589" s="5"/>
      <c r="E1589" s="5"/>
      <c r="F1589" s="5"/>
      <c r="G1589" s="5"/>
      <c r="H1589" s="5"/>
      <c r="I1589" s="5"/>
      <c r="J1589" s="5"/>
      <c r="K1589" s="5"/>
      <c r="L1589" s="5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</row>
    <row r="1590" spans="3:28" x14ac:dyDescent="0.25">
      <c r="C1590" s="5"/>
      <c r="D1590" s="5"/>
      <c r="E1590" s="5"/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  <c r="AA1590" s="5"/>
      <c r="AB1590" s="5"/>
    </row>
    <row r="1591" spans="3:28" x14ac:dyDescent="0.25">
      <c r="C1591" s="5"/>
      <c r="D1591" s="5"/>
      <c r="E1591" s="5"/>
      <c r="F1591" s="5"/>
      <c r="G1591" s="5"/>
      <c r="H1591" s="5"/>
      <c r="I1591" s="5"/>
      <c r="J1591" s="5"/>
      <c r="K1591" s="5"/>
      <c r="L1591" s="5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  <c r="AA1591" s="5"/>
      <c r="AB1591" s="5"/>
    </row>
    <row r="1592" spans="3:28" x14ac:dyDescent="0.25">
      <c r="C1592" s="5"/>
      <c r="D1592" s="5"/>
      <c r="E1592" s="5"/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5"/>
    </row>
    <row r="1593" spans="3:28" x14ac:dyDescent="0.25">
      <c r="C1593" s="5"/>
      <c r="D1593" s="5"/>
      <c r="E1593" s="5"/>
      <c r="F1593" s="5"/>
      <c r="G1593" s="5"/>
      <c r="H1593" s="5"/>
      <c r="I1593" s="5"/>
      <c r="J1593" s="5"/>
      <c r="K1593" s="5"/>
      <c r="L1593" s="5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/>
      <c r="X1593" s="5"/>
      <c r="Y1593" s="5"/>
      <c r="Z1593" s="5"/>
      <c r="AA1593" s="5"/>
      <c r="AB1593" s="5"/>
    </row>
    <row r="1594" spans="3:28" x14ac:dyDescent="0.25">
      <c r="C1594" s="5"/>
      <c r="D1594" s="5"/>
      <c r="E1594" s="5"/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/>
    </row>
    <row r="1595" spans="3:28" x14ac:dyDescent="0.25">
      <c r="C1595" s="5"/>
      <c r="D1595" s="5"/>
      <c r="E1595" s="5"/>
      <c r="F1595" s="5"/>
      <c r="G1595" s="5"/>
      <c r="H1595" s="5"/>
      <c r="I1595" s="5"/>
      <c r="J1595" s="5"/>
      <c r="K1595" s="5"/>
      <c r="L1595" s="5"/>
      <c r="M1595" s="5"/>
      <c r="N1595" s="5"/>
      <c r="O1595" s="5"/>
      <c r="P1595" s="5"/>
      <c r="Q1595" s="5"/>
      <c r="R1595" s="5"/>
      <c r="S1595" s="5"/>
      <c r="T1595" s="5"/>
      <c r="U1595" s="5"/>
      <c r="V1595" s="5"/>
      <c r="W1595" s="5"/>
      <c r="X1595" s="5"/>
      <c r="Y1595" s="5"/>
      <c r="Z1595" s="5"/>
      <c r="AA1595" s="5"/>
      <c r="AB1595" s="5"/>
    </row>
    <row r="1596" spans="3:28" x14ac:dyDescent="0.25">
      <c r="C1596" s="5"/>
      <c r="D1596" s="5"/>
      <c r="E1596" s="5"/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</row>
    <row r="1597" spans="3:28" x14ac:dyDescent="0.25">
      <c r="C1597" s="5"/>
      <c r="D1597" s="5"/>
      <c r="E1597" s="5"/>
      <c r="F1597" s="5"/>
      <c r="G1597" s="5"/>
      <c r="H1597" s="5"/>
      <c r="I1597" s="5"/>
      <c r="J1597" s="5"/>
      <c r="K1597" s="5"/>
      <c r="L1597" s="5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/>
    </row>
    <row r="1598" spans="3:28" x14ac:dyDescent="0.25">
      <c r="C1598" s="5"/>
      <c r="D1598" s="5"/>
      <c r="E1598" s="5"/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</row>
    <row r="1599" spans="3:28" x14ac:dyDescent="0.25">
      <c r="C1599" s="5"/>
      <c r="D1599" s="5"/>
      <c r="E1599" s="5"/>
      <c r="F1599" s="5"/>
      <c r="G1599" s="5"/>
      <c r="H1599" s="5"/>
      <c r="I1599" s="5"/>
      <c r="J1599" s="5"/>
      <c r="K1599" s="5"/>
      <c r="L1599" s="5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/>
    </row>
    <row r="1600" spans="3:28" x14ac:dyDescent="0.25">
      <c r="C1600" s="5"/>
      <c r="D1600" s="5"/>
      <c r="E1600" s="5"/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</row>
    <row r="1601" spans="3:28" x14ac:dyDescent="0.25">
      <c r="C1601" s="5"/>
      <c r="D1601" s="5"/>
      <c r="E1601" s="5"/>
      <c r="F1601" s="5"/>
      <c r="G1601" s="5"/>
      <c r="H1601" s="5"/>
      <c r="I1601" s="5"/>
      <c r="J1601" s="5"/>
      <c r="K1601" s="5"/>
      <c r="L1601" s="5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</row>
    <row r="1602" spans="3:28" x14ac:dyDescent="0.25">
      <c r="C1602" s="5"/>
      <c r="D1602" s="5"/>
      <c r="E1602" s="5"/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</row>
    <row r="1603" spans="3:28" x14ac:dyDescent="0.25">
      <c r="C1603" s="5"/>
      <c r="D1603" s="5"/>
      <c r="E1603" s="5"/>
      <c r="F1603" s="5"/>
      <c r="G1603" s="5"/>
      <c r="H1603" s="5"/>
      <c r="I1603" s="5"/>
      <c r="J1603" s="5"/>
      <c r="K1603" s="5"/>
      <c r="L1603" s="5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/>
    </row>
    <row r="1604" spans="3:28" x14ac:dyDescent="0.25">
      <c r="C1604" s="5"/>
      <c r="D1604" s="5"/>
      <c r="E1604" s="5"/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</row>
    <row r="1605" spans="3:28" x14ac:dyDescent="0.25">
      <c r="C1605" s="5"/>
      <c r="D1605" s="5"/>
      <c r="E1605" s="5"/>
      <c r="F1605" s="5"/>
      <c r="G1605" s="5"/>
      <c r="H1605" s="5"/>
      <c r="I1605" s="5"/>
      <c r="J1605" s="5"/>
      <c r="K1605" s="5"/>
      <c r="L1605" s="5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</row>
    <row r="1606" spans="3:28" x14ac:dyDescent="0.25">
      <c r="C1606" s="5"/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/>
    </row>
    <row r="1607" spans="3:28" x14ac:dyDescent="0.25">
      <c r="C1607" s="5"/>
      <c r="D1607" s="5"/>
      <c r="E1607" s="5"/>
      <c r="F1607" s="5"/>
      <c r="G1607" s="5"/>
      <c r="H1607" s="5"/>
      <c r="I1607" s="5"/>
      <c r="J1607" s="5"/>
      <c r="K1607" s="5"/>
      <c r="L1607" s="5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</row>
    <row r="1608" spans="3:28" x14ac:dyDescent="0.25">
      <c r="C1608" s="5"/>
      <c r="D1608" s="5"/>
      <c r="E1608" s="5"/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</row>
    <row r="1609" spans="3:28" x14ac:dyDescent="0.25">
      <c r="C1609" s="5"/>
      <c r="D1609" s="5"/>
      <c r="E1609" s="5"/>
      <c r="F1609" s="5"/>
      <c r="G1609" s="5"/>
      <c r="H1609" s="5"/>
      <c r="I1609" s="5"/>
      <c r="J1609" s="5"/>
      <c r="K1609" s="5"/>
      <c r="L1609" s="5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/>
      <c r="AA1609" s="5"/>
      <c r="AB1609" s="5"/>
    </row>
    <row r="1610" spans="3:28" x14ac:dyDescent="0.25">
      <c r="C1610" s="5"/>
      <c r="D1610" s="5"/>
      <c r="E1610" s="5"/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</row>
    <row r="1611" spans="3:28" x14ac:dyDescent="0.25">
      <c r="C1611" s="5"/>
      <c r="D1611" s="5"/>
      <c r="E1611" s="5"/>
      <c r="F1611" s="5"/>
      <c r="G1611" s="5"/>
      <c r="H1611" s="5"/>
      <c r="I1611" s="5"/>
      <c r="J1611" s="5"/>
      <c r="K1611" s="5"/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</row>
    <row r="1612" spans="3:28" x14ac:dyDescent="0.25">
      <c r="C1612" s="5"/>
      <c r="D1612" s="5"/>
      <c r="E1612" s="5"/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</row>
    <row r="1613" spans="3:28" x14ac:dyDescent="0.25">
      <c r="C1613" s="5"/>
      <c r="D1613" s="5"/>
      <c r="E1613" s="5"/>
      <c r="F1613" s="5"/>
      <c r="G1613" s="5"/>
      <c r="H1613" s="5"/>
      <c r="I1613" s="5"/>
      <c r="J1613" s="5"/>
      <c r="K1613" s="5"/>
      <c r="L1613" s="5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</row>
    <row r="1614" spans="3:28" x14ac:dyDescent="0.25">
      <c r="C1614" s="5"/>
      <c r="D1614" s="5"/>
      <c r="E1614" s="5"/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</row>
    <row r="1615" spans="3:28" x14ac:dyDescent="0.25">
      <c r="C1615" s="5"/>
      <c r="D1615" s="5"/>
      <c r="E1615" s="5"/>
      <c r="F1615" s="5"/>
      <c r="G1615" s="5"/>
      <c r="H1615" s="5"/>
      <c r="I1615" s="5"/>
      <c r="J1615" s="5"/>
      <c r="K1615" s="5"/>
      <c r="L1615" s="5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</row>
    <row r="1616" spans="3:28" x14ac:dyDescent="0.25">
      <c r="C1616" s="5"/>
      <c r="D1616" s="5"/>
      <c r="E1616" s="5"/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5"/>
    </row>
    <row r="1617" spans="3:28" x14ac:dyDescent="0.25">
      <c r="C1617" s="5"/>
      <c r="D1617" s="5"/>
      <c r="E1617" s="5"/>
      <c r="F1617" s="5"/>
      <c r="G1617" s="5"/>
      <c r="H1617" s="5"/>
      <c r="I1617" s="5"/>
      <c r="J1617" s="5"/>
      <c r="K1617" s="5"/>
      <c r="L1617" s="5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</row>
    <row r="1618" spans="3:28" x14ac:dyDescent="0.25">
      <c r="C1618" s="5"/>
      <c r="D1618" s="5"/>
      <c r="E1618" s="5"/>
      <c r="F1618" s="5"/>
      <c r="G1618" s="5"/>
      <c r="H1618" s="5"/>
      <c r="I1618" s="5"/>
      <c r="J1618" s="5"/>
      <c r="K1618" s="5"/>
      <c r="L1618" s="5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</row>
    <row r="1619" spans="3:28" x14ac:dyDescent="0.25">
      <c r="C1619" s="5"/>
      <c r="D1619" s="5"/>
      <c r="E1619" s="5"/>
      <c r="F1619" s="5"/>
      <c r="G1619" s="5"/>
      <c r="H1619" s="5"/>
      <c r="I1619" s="5"/>
      <c r="J1619" s="5"/>
      <c r="K1619" s="5"/>
      <c r="L1619" s="5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</row>
    <row r="1620" spans="3:28" x14ac:dyDescent="0.25">
      <c r="C1620" s="5"/>
      <c r="D1620" s="5"/>
      <c r="E1620" s="5"/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/>
    </row>
    <row r="1621" spans="3:28" x14ac:dyDescent="0.25">
      <c r="C1621" s="5"/>
      <c r="D1621" s="5"/>
      <c r="E1621" s="5"/>
      <c r="F1621" s="5"/>
      <c r="G1621" s="5"/>
      <c r="H1621" s="5"/>
      <c r="I1621" s="5"/>
      <c r="J1621" s="5"/>
      <c r="K1621" s="5"/>
      <c r="L1621" s="5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</row>
    <row r="1622" spans="3:28" x14ac:dyDescent="0.25">
      <c r="C1622" s="5"/>
      <c r="D1622" s="5"/>
      <c r="E1622" s="5"/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  <c r="AA1622" s="5"/>
      <c r="AB1622" s="5"/>
    </row>
    <row r="1623" spans="3:28" x14ac:dyDescent="0.25">
      <c r="C1623" s="5"/>
      <c r="D1623" s="5"/>
      <c r="E1623" s="5"/>
      <c r="F1623" s="5"/>
      <c r="G1623" s="5"/>
      <c r="H1623" s="5"/>
      <c r="I1623" s="5"/>
      <c r="J1623" s="5"/>
      <c r="K1623" s="5"/>
      <c r="L1623" s="5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  <c r="AA1623" s="5"/>
      <c r="AB1623" s="5"/>
    </row>
    <row r="1624" spans="3:28" x14ac:dyDescent="0.25">
      <c r="C1624" s="5"/>
      <c r="D1624" s="5"/>
      <c r="E1624" s="5"/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</row>
    <row r="1625" spans="3:28" x14ac:dyDescent="0.25">
      <c r="C1625" s="5"/>
      <c r="D1625" s="5"/>
      <c r="E1625" s="5"/>
      <c r="F1625" s="5"/>
      <c r="G1625" s="5"/>
      <c r="H1625" s="5"/>
      <c r="I1625" s="5"/>
      <c r="J1625" s="5"/>
      <c r="K1625" s="5"/>
      <c r="L1625" s="5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</row>
    <row r="1626" spans="3:28" x14ac:dyDescent="0.25">
      <c r="C1626" s="5"/>
      <c r="D1626" s="5"/>
      <c r="E1626" s="5"/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  <c r="AA1626" s="5"/>
      <c r="AB1626" s="5"/>
    </row>
    <row r="1627" spans="3:28" x14ac:dyDescent="0.25">
      <c r="C1627" s="5"/>
      <c r="D1627" s="5"/>
      <c r="E1627" s="5"/>
      <c r="F1627" s="5"/>
      <c r="G1627" s="5"/>
      <c r="H1627" s="5"/>
      <c r="I1627" s="5"/>
      <c r="J1627" s="5"/>
      <c r="K1627" s="5"/>
      <c r="L1627" s="5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</row>
    <row r="1628" spans="3:28" x14ac:dyDescent="0.25">
      <c r="C1628" s="5"/>
      <c r="D1628" s="5"/>
      <c r="E1628" s="5"/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5"/>
    </row>
    <row r="1629" spans="3:28" x14ac:dyDescent="0.25">
      <c r="C1629" s="5"/>
      <c r="D1629" s="5"/>
      <c r="E1629" s="5"/>
      <c r="F1629" s="5"/>
      <c r="G1629" s="5"/>
      <c r="H1629" s="5"/>
      <c r="I1629" s="5"/>
      <c r="J1629" s="5"/>
      <c r="K1629" s="5"/>
      <c r="L1629" s="5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  <c r="AA1629" s="5"/>
      <c r="AB1629" s="5"/>
    </row>
    <row r="1630" spans="3:28" x14ac:dyDescent="0.25">
      <c r="C1630" s="5"/>
      <c r="D1630" s="5"/>
      <c r="E1630" s="5"/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5"/>
    </row>
    <row r="1631" spans="3:28" x14ac:dyDescent="0.25">
      <c r="C1631" s="5"/>
      <c r="D1631" s="5"/>
      <c r="E1631" s="5"/>
      <c r="F1631" s="5"/>
      <c r="G1631" s="5"/>
      <c r="H1631" s="5"/>
      <c r="I1631" s="5"/>
      <c r="J1631" s="5"/>
      <c r="K1631" s="5"/>
      <c r="L1631" s="5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</row>
    <row r="1632" spans="3:28" x14ac:dyDescent="0.25">
      <c r="C1632" s="5"/>
      <c r="D1632" s="5"/>
      <c r="E1632" s="5"/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</row>
    <row r="1633" spans="3:28" x14ac:dyDescent="0.25">
      <c r="C1633" s="5"/>
      <c r="D1633" s="5"/>
      <c r="E1633" s="5"/>
      <c r="F1633" s="5"/>
      <c r="G1633" s="5"/>
      <c r="H1633" s="5"/>
      <c r="I1633" s="5"/>
      <c r="J1633" s="5"/>
      <c r="K1633" s="5"/>
      <c r="L1633" s="5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</row>
    <row r="1634" spans="3:28" x14ac:dyDescent="0.25">
      <c r="C1634" s="5"/>
      <c r="D1634" s="5"/>
      <c r="E1634" s="5"/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  <c r="AA1634" s="5"/>
      <c r="AB1634" s="5"/>
    </row>
    <row r="1635" spans="3:28" x14ac:dyDescent="0.25">
      <c r="C1635" s="5"/>
      <c r="D1635" s="5"/>
      <c r="E1635" s="5"/>
      <c r="F1635" s="5"/>
      <c r="G1635" s="5"/>
      <c r="H1635" s="5"/>
      <c r="I1635" s="5"/>
      <c r="J1635" s="5"/>
      <c r="K1635" s="5"/>
      <c r="L1635" s="5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5"/>
    </row>
    <row r="1636" spans="3:28" x14ac:dyDescent="0.25">
      <c r="C1636" s="5"/>
      <c r="D1636" s="5"/>
      <c r="E1636" s="5"/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5"/>
    </row>
    <row r="1637" spans="3:28" x14ac:dyDescent="0.25">
      <c r="C1637" s="5"/>
      <c r="D1637" s="5"/>
      <c r="E1637" s="5"/>
      <c r="F1637" s="5"/>
      <c r="G1637" s="5"/>
      <c r="H1637" s="5"/>
      <c r="I1637" s="5"/>
      <c r="J1637" s="5"/>
      <c r="K1637" s="5"/>
      <c r="L1637" s="5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  <c r="AA1637" s="5"/>
      <c r="AB1637" s="5"/>
    </row>
    <row r="1638" spans="3:28" x14ac:dyDescent="0.25">
      <c r="C1638" s="5"/>
      <c r="D1638" s="5"/>
      <c r="E1638" s="5"/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/>
    </row>
    <row r="1639" spans="3:28" x14ac:dyDescent="0.25">
      <c r="C1639" s="5"/>
      <c r="D1639" s="5"/>
      <c r="E1639" s="5"/>
      <c r="F1639" s="5"/>
      <c r="G1639" s="5"/>
      <c r="H1639" s="5"/>
      <c r="I1639" s="5"/>
      <c r="J1639" s="5"/>
      <c r="K1639" s="5"/>
      <c r="L1639" s="5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</row>
    <row r="1640" spans="3:28" x14ac:dyDescent="0.25">
      <c r="C1640" s="5"/>
      <c r="D1640" s="5"/>
      <c r="E1640" s="5"/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5"/>
      <c r="Y1640" s="5"/>
      <c r="Z1640" s="5"/>
      <c r="AA1640" s="5"/>
      <c r="AB1640" s="5"/>
    </row>
    <row r="1641" spans="3:28" x14ac:dyDescent="0.25">
      <c r="C1641" s="5"/>
      <c r="D1641" s="5"/>
      <c r="E1641" s="5"/>
      <c r="F1641" s="5"/>
      <c r="G1641" s="5"/>
      <c r="H1641" s="5"/>
      <c r="I1641" s="5"/>
      <c r="J1641" s="5"/>
      <c r="K1641" s="5"/>
      <c r="L1641" s="5"/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5"/>
      <c r="Y1641" s="5"/>
      <c r="Z1641" s="5"/>
      <c r="AA1641" s="5"/>
      <c r="AB1641" s="5"/>
    </row>
    <row r="1642" spans="3:28" x14ac:dyDescent="0.25">
      <c r="C1642" s="5"/>
      <c r="D1642" s="5"/>
      <c r="E1642" s="5"/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5"/>
      <c r="AA1642" s="5"/>
      <c r="AB1642" s="5"/>
    </row>
    <row r="1643" spans="3:28" x14ac:dyDescent="0.25">
      <c r="C1643" s="5"/>
      <c r="D1643" s="5"/>
      <c r="E1643" s="5"/>
      <c r="F1643" s="5"/>
      <c r="G1643" s="5"/>
      <c r="H1643" s="5"/>
      <c r="I1643" s="5"/>
      <c r="J1643" s="5"/>
      <c r="K1643" s="5"/>
      <c r="L1643" s="5"/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5"/>
      <c r="Y1643" s="5"/>
      <c r="Z1643" s="5"/>
      <c r="AA1643" s="5"/>
      <c r="AB1643" s="5"/>
    </row>
    <row r="1644" spans="3:28" x14ac:dyDescent="0.25">
      <c r="C1644" s="5"/>
      <c r="D1644" s="5"/>
      <c r="E1644" s="5"/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5"/>
      <c r="Y1644" s="5"/>
      <c r="Z1644" s="5"/>
      <c r="AA1644" s="5"/>
      <c r="AB1644" s="5"/>
    </row>
    <row r="1645" spans="3:28" x14ac:dyDescent="0.25">
      <c r="C1645" s="5"/>
      <c r="D1645" s="5"/>
      <c r="E1645" s="5"/>
      <c r="F1645" s="5"/>
      <c r="G1645" s="5"/>
      <c r="H1645" s="5"/>
      <c r="I1645" s="5"/>
      <c r="J1645" s="5"/>
      <c r="K1645" s="5"/>
      <c r="L1645" s="5"/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5"/>
      <c r="X1645" s="5"/>
      <c r="Y1645" s="5"/>
      <c r="Z1645" s="5"/>
      <c r="AA1645" s="5"/>
      <c r="AB1645" s="5"/>
    </row>
    <row r="1646" spans="3:28" x14ac:dyDescent="0.25">
      <c r="C1646" s="5"/>
      <c r="D1646" s="5"/>
      <c r="E1646" s="5"/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5"/>
      <c r="AA1646" s="5"/>
      <c r="AB1646" s="5"/>
    </row>
    <row r="1647" spans="3:28" x14ac:dyDescent="0.25">
      <c r="C1647" s="5"/>
      <c r="D1647" s="5"/>
      <c r="E1647" s="5"/>
      <c r="F1647" s="5"/>
      <c r="G1647" s="5"/>
      <c r="H1647" s="5"/>
      <c r="I1647" s="5"/>
      <c r="J1647" s="5"/>
      <c r="K1647" s="5"/>
      <c r="L1647" s="5"/>
      <c r="M1647" s="5"/>
      <c r="N1647" s="5"/>
      <c r="O1647" s="5"/>
      <c r="P1647" s="5"/>
      <c r="Q1647" s="5"/>
      <c r="R1647" s="5"/>
      <c r="S1647" s="5"/>
      <c r="T1647" s="5"/>
      <c r="U1647" s="5"/>
      <c r="V1647" s="5"/>
      <c r="W1647" s="5"/>
      <c r="X1647" s="5"/>
      <c r="Y1647" s="5"/>
      <c r="Z1647" s="5"/>
      <c r="AA1647" s="5"/>
      <c r="AB1647" s="5"/>
    </row>
    <row r="1648" spans="3:28" x14ac:dyDescent="0.25">
      <c r="C1648" s="5"/>
      <c r="D1648" s="5"/>
      <c r="E1648" s="5"/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/>
      <c r="Q1648" s="5"/>
      <c r="R1648" s="5"/>
      <c r="S1648" s="5"/>
      <c r="T1648" s="5"/>
      <c r="U1648" s="5"/>
      <c r="V1648" s="5"/>
      <c r="W1648" s="5"/>
      <c r="X1648" s="5"/>
      <c r="Y1648" s="5"/>
      <c r="Z1648" s="5"/>
      <c r="AA1648" s="5"/>
      <c r="AB1648" s="5"/>
    </row>
    <row r="1649" spans="3:28" x14ac:dyDescent="0.25">
      <c r="C1649" s="5"/>
      <c r="D1649" s="5"/>
      <c r="E1649" s="5"/>
      <c r="F1649" s="5"/>
      <c r="G1649" s="5"/>
      <c r="H1649" s="5"/>
      <c r="I1649" s="5"/>
      <c r="J1649" s="5"/>
      <c r="K1649" s="5"/>
      <c r="L1649" s="5"/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5"/>
      <c r="Y1649" s="5"/>
      <c r="Z1649" s="5"/>
      <c r="AA1649" s="5"/>
      <c r="AB1649" s="5"/>
    </row>
    <row r="1650" spans="3:28" x14ac:dyDescent="0.25">
      <c r="C1650" s="5"/>
      <c r="D1650" s="5"/>
      <c r="E1650" s="5"/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/>
      <c r="Q1650" s="5"/>
      <c r="R1650" s="5"/>
      <c r="S1650" s="5"/>
      <c r="T1650" s="5"/>
      <c r="U1650" s="5"/>
      <c r="V1650" s="5"/>
      <c r="W1650" s="5"/>
      <c r="X1650" s="5"/>
      <c r="Y1650" s="5"/>
      <c r="Z1650" s="5"/>
      <c r="AA1650" s="5"/>
      <c r="AB1650" s="5"/>
    </row>
    <row r="1651" spans="3:28" x14ac:dyDescent="0.25">
      <c r="C1651" s="5"/>
      <c r="D1651" s="5"/>
      <c r="E1651" s="5"/>
      <c r="F1651" s="5"/>
      <c r="G1651" s="5"/>
      <c r="H1651" s="5"/>
      <c r="I1651" s="5"/>
      <c r="J1651" s="5"/>
      <c r="K1651" s="5"/>
      <c r="L1651" s="5"/>
      <c r="M1651" s="5"/>
      <c r="N1651" s="5"/>
      <c r="O1651" s="5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</row>
    <row r="1652" spans="3:28" x14ac:dyDescent="0.25">
      <c r="C1652" s="5"/>
      <c r="D1652" s="5"/>
      <c r="E1652" s="5"/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5"/>
      <c r="AA1652" s="5"/>
      <c r="AB1652" s="5"/>
    </row>
    <row r="1653" spans="3:28" x14ac:dyDescent="0.25">
      <c r="C1653" s="5"/>
      <c r="D1653" s="5"/>
      <c r="E1653" s="5"/>
      <c r="F1653" s="5"/>
      <c r="G1653" s="5"/>
      <c r="H1653" s="5"/>
      <c r="I1653" s="5"/>
      <c r="J1653" s="5"/>
      <c r="K1653" s="5"/>
      <c r="L1653" s="5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  <c r="AA1653" s="5"/>
      <c r="AB1653" s="5"/>
    </row>
    <row r="1654" spans="3:28" x14ac:dyDescent="0.25">
      <c r="C1654" s="5"/>
      <c r="D1654" s="5"/>
      <c r="E1654" s="5"/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  <c r="AA1654" s="5"/>
      <c r="AB1654" s="5"/>
    </row>
    <row r="1655" spans="3:28" x14ac:dyDescent="0.25">
      <c r="C1655" s="5"/>
      <c r="D1655" s="5"/>
      <c r="E1655" s="5"/>
      <c r="F1655" s="5"/>
      <c r="G1655" s="5"/>
      <c r="H1655" s="5"/>
      <c r="I1655" s="5"/>
      <c r="J1655" s="5"/>
      <c r="K1655" s="5"/>
      <c r="L1655" s="5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  <c r="AA1655" s="5"/>
      <c r="AB1655" s="5"/>
    </row>
    <row r="1656" spans="3:28" x14ac:dyDescent="0.25">
      <c r="C1656" s="5"/>
      <c r="D1656" s="5"/>
      <c r="E1656" s="5"/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5"/>
      <c r="Y1656" s="5"/>
      <c r="Z1656" s="5"/>
      <c r="AA1656" s="5"/>
      <c r="AB1656" s="5"/>
    </row>
    <row r="1657" spans="3:28" x14ac:dyDescent="0.25">
      <c r="C1657" s="5"/>
      <c r="D1657" s="5"/>
      <c r="E1657" s="5"/>
      <c r="F1657" s="5"/>
      <c r="G1657" s="5"/>
      <c r="H1657" s="5"/>
      <c r="I1657" s="5"/>
      <c r="J1657" s="5"/>
      <c r="K1657" s="5"/>
      <c r="L1657" s="5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5"/>
      <c r="Y1657" s="5"/>
      <c r="Z1657" s="5"/>
      <c r="AA1657" s="5"/>
      <c r="AB1657" s="5"/>
    </row>
    <row r="1658" spans="3:28" x14ac:dyDescent="0.25">
      <c r="C1658" s="5"/>
      <c r="D1658" s="5"/>
      <c r="E1658" s="5"/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5"/>
      <c r="Y1658" s="5"/>
      <c r="Z1658" s="5"/>
      <c r="AA1658" s="5"/>
      <c r="AB1658" s="5"/>
    </row>
    <row r="1659" spans="3:28" x14ac:dyDescent="0.25">
      <c r="C1659" s="5"/>
      <c r="D1659" s="5"/>
      <c r="E1659" s="5"/>
      <c r="F1659" s="5"/>
      <c r="G1659" s="5"/>
      <c r="H1659" s="5"/>
      <c r="I1659" s="5"/>
      <c r="J1659" s="5"/>
      <c r="K1659" s="5"/>
      <c r="L1659" s="5"/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</row>
    <row r="1660" spans="3:28" x14ac:dyDescent="0.25">
      <c r="C1660" s="5"/>
      <c r="D1660" s="5"/>
      <c r="E1660" s="5"/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5"/>
      <c r="Z1660" s="5"/>
      <c r="AA1660" s="5"/>
      <c r="AB1660" s="5"/>
    </row>
    <row r="1661" spans="3:28" x14ac:dyDescent="0.25">
      <c r="C1661" s="5"/>
      <c r="D1661" s="5"/>
      <c r="E1661" s="5"/>
      <c r="F1661" s="5"/>
      <c r="G1661" s="5"/>
      <c r="H1661" s="5"/>
      <c r="I1661" s="5"/>
      <c r="J1661" s="5"/>
      <c r="K1661" s="5"/>
      <c r="L1661" s="5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5"/>
      <c r="X1661" s="5"/>
      <c r="Y1661" s="5"/>
      <c r="Z1661" s="5"/>
      <c r="AA1661" s="5"/>
      <c r="AB1661" s="5"/>
    </row>
    <row r="1662" spans="3:28" x14ac:dyDescent="0.25">
      <c r="C1662" s="5"/>
      <c r="D1662" s="5"/>
      <c r="E1662" s="5"/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  <c r="AA1662" s="5"/>
      <c r="AB1662" s="5"/>
    </row>
    <row r="1663" spans="3:28" x14ac:dyDescent="0.25">
      <c r="C1663" s="5"/>
      <c r="D1663" s="5"/>
      <c r="E1663" s="5"/>
      <c r="F1663" s="5"/>
      <c r="G1663" s="5"/>
      <c r="H1663" s="5"/>
      <c r="I1663" s="5"/>
      <c r="J1663" s="5"/>
      <c r="K1663" s="5"/>
      <c r="L1663" s="5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5"/>
      <c r="Y1663" s="5"/>
      <c r="Z1663" s="5"/>
      <c r="AA1663" s="5"/>
      <c r="AB1663" s="5"/>
    </row>
    <row r="1664" spans="3:28" x14ac:dyDescent="0.25">
      <c r="C1664" s="5"/>
      <c r="D1664" s="5"/>
      <c r="E1664" s="5"/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5"/>
      <c r="Y1664" s="5"/>
      <c r="Z1664" s="5"/>
      <c r="AA1664" s="5"/>
      <c r="AB1664" s="5"/>
    </row>
    <row r="1665" spans="3:28" x14ac:dyDescent="0.25">
      <c r="C1665" s="5"/>
      <c r="D1665" s="5"/>
      <c r="E1665" s="5"/>
      <c r="F1665" s="5"/>
      <c r="G1665" s="5"/>
      <c r="H1665" s="5"/>
      <c r="I1665" s="5"/>
      <c r="J1665" s="5"/>
      <c r="K1665" s="5"/>
      <c r="L1665" s="5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</row>
    <row r="1666" spans="3:28" x14ac:dyDescent="0.25">
      <c r="C1666" s="5"/>
      <c r="D1666" s="5"/>
      <c r="E1666" s="5"/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5"/>
      <c r="AA1666" s="5"/>
      <c r="AB1666" s="5"/>
    </row>
    <row r="1667" spans="3:28" x14ac:dyDescent="0.25">
      <c r="C1667" s="5"/>
      <c r="D1667" s="5"/>
      <c r="E1667" s="5"/>
      <c r="F1667" s="5"/>
      <c r="G1667" s="5"/>
      <c r="H1667" s="5"/>
      <c r="I1667" s="5"/>
      <c r="J1667" s="5"/>
      <c r="K1667" s="5"/>
      <c r="L1667" s="5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  <c r="AA1667" s="5"/>
      <c r="AB1667" s="5"/>
    </row>
    <row r="1668" spans="3:28" x14ac:dyDescent="0.25">
      <c r="C1668" s="5"/>
      <c r="D1668" s="5"/>
      <c r="E1668" s="5"/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  <c r="AA1668" s="5"/>
      <c r="AB1668" s="5"/>
    </row>
    <row r="1669" spans="3:28" x14ac:dyDescent="0.25">
      <c r="C1669" s="5"/>
      <c r="D1669" s="5"/>
      <c r="E1669" s="5"/>
      <c r="F1669" s="5"/>
      <c r="G1669" s="5"/>
      <c r="H1669" s="5"/>
      <c r="I1669" s="5"/>
      <c r="J1669" s="5"/>
      <c r="K1669" s="5"/>
      <c r="L1669" s="5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5"/>
    </row>
    <row r="1670" spans="3:28" x14ac:dyDescent="0.25">
      <c r="C1670" s="5"/>
      <c r="D1670" s="5"/>
      <c r="E1670" s="5"/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/>
      <c r="Q1670" s="5"/>
      <c r="R1670" s="5"/>
      <c r="S1670" s="5"/>
      <c r="T1670" s="5"/>
      <c r="U1670" s="5"/>
      <c r="V1670" s="5"/>
      <c r="W1670" s="5"/>
      <c r="X1670" s="5"/>
      <c r="Y1670" s="5"/>
      <c r="Z1670" s="5"/>
      <c r="AA1670" s="5"/>
      <c r="AB1670" s="5"/>
    </row>
    <row r="1671" spans="3:28" x14ac:dyDescent="0.25">
      <c r="C1671" s="5"/>
      <c r="D1671" s="5"/>
      <c r="E1671" s="5"/>
      <c r="F1671" s="5"/>
      <c r="G1671" s="5"/>
      <c r="H1671" s="5"/>
      <c r="I1671" s="5"/>
      <c r="J1671" s="5"/>
      <c r="K1671" s="5"/>
      <c r="L1671" s="5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</row>
    <row r="1672" spans="3:28" x14ac:dyDescent="0.25">
      <c r="C1672" s="5"/>
      <c r="D1672" s="5"/>
      <c r="E1672" s="5"/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5"/>
      <c r="AA1672" s="5"/>
      <c r="AB1672" s="5"/>
    </row>
    <row r="1673" spans="3:28" x14ac:dyDescent="0.25">
      <c r="C1673" s="5"/>
      <c r="D1673" s="5"/>
      <c r="E1673" s="5"/>
      <c r="F1673" s="5"/>
      <c r="G1673" s="5"/>
      <c r="H1673" s="5"/>
      <c r="I1673" s="5"/>
      <c r="J1673" s="5"/>
      <c r="K1673" s="5"/>
      <c r="L1673" s="5"/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5"/>
      <c r="X1673" s="5"/>
      <c r="Y1673" s="5"/>
      <c r="Z1673" s="5"/>
      <c r="AA1673" s="5"/>
      <c r="AB1673" s="5"/>
    </row>
    <row r="1674" spans="3:28" x14ac:dyDescent="0.25">
      <c r="C1674" s="5"/>
      <c r="D1674" s="5"/>
      <c r="E1674" s="5"/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5"/>
      <c r="X1674" s="5"/>
      <c r="Y1674" s="5"/>
      <c r="Z1674" s="5"/>
      <c r="AA1674" s="5"/>
      <c r="AB1674" s="5"/>
    </row>
    <row r="1675" spans="3:28" x14ac:dyDescent="0.25">
      <c r="C1675" s="5"/>
      <c r="D1675" s="5"/>
      <c r="E1675" s="5"/>
      <c r="F1675" s="5"/>
      <c r="G1675" s="5"/>
      <c r="H1675" s="5"/>
      <c r="I1675" s="5"/>
      <c r="J1675" s="5"/>
      <c r="K1675" s="5"/>
      <c r="L1675" s="5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  <c r="AA1675" s="5"/>
      <c r="AB1675" s="5"/>
    </row>
    <row r="1676" spans="3:28" x14ac:dyDescent="0.25">
      <c r="C1676" s="5"/>
      <c r="D1676" s="5"/>
      <c r="E1676" s="5"/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  <c r="AA1676" s="5"/>
      <c r="AB1676" s="5"/>
    </row>
    <row r="1677" spans="3:28" x14ac:dyDescent="0.25">
      <c r="C1677" s="5"/>
      <c r="D1677" s="5"/>
      <c r="E1677" s="5"/>
      <c r="F1677" s="5"/>
      <c r="G1677" s="5"/>
      <c r="H1677" s="5"/>
      <c r="I1677" s="5"/>
      <c r="J1677" s="5"/>
      <c r="K1677" s="5"/>
      <c r="L1677" s="5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/>
    </row>
    <row r="1678" spans="3:28" x14ac:dyDescent="0.25">
      <c r="C1678" s="5"/>
      <c r="D1678" s="5"/>
      <c r="E1678" s="5"/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  <c r="AA1678" s="5"/>
      <c r="AB1678" s="5"/>
    </row>
    <row r="1679" spans="3:28" x14ac:dyDescent="0.25">
      <c r="C1679" s="5"/>
      <c r="D1679" s="5"/>
      <c r="E1679" s="5"/>
      <c r="F1679" s="5"/>
      <c r="G1679" s="5"/>
      <c r="H1679" s="5"/>
      <c r="I1679" s="5"/>
      <c r="J1679" s="5"/>
      <c r="K1679" s="5"/>
      <c r="L1679" s="5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5"/>
      <c r="Y1679" s="5"/>
      <c r="Z1679" s="5"/>
      <c r="AA1679" s="5"/>
      <c r="AB1679" s="5"/>
    </row>
    <row r="1680" spans="3:28" x14ac:dyDescent="0.25">
      <c r="C1680" s="5"/>
      <c r="D1680" s="5"/>
      <c r="E1680" s="5"/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5"/>
      <c r="Y1680" s="5"/>
      <c r="Z1680" s="5"/>
      <c r="AA1680" s="5"/>
      <c r="AB1680" s="5"/>
    </row>
    <row r="1681" spans="3:28" x14ac:dyDescent="0.25">
      <c r="C1681" s="5"/>
      <c r="D1681" s="5"/>
      <c r="E1681" s="5"/>
      <c r="F1681" s="5"/>
      <c r="G1681" s="5"/>
      <c r="H1681" s="5"/>
      <c r="I1681" s="5"/>
      <c r="J1681" s="5"/>
      <c r="K1681" s="5"/>
      <c r="L1681" s="5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5"/>
      <c r="Z1681" s="5"/>
      <c r="AA1681" s="5"/>
      <c r="AB1681" s="5"/>
    </row>
    <row r="1682" spans="3:28" x14ac:dyDescent="0.25">
      <c r="C1682" s="5"/>
      <c r="D1682" s="5"/>
      <c r="E1682" s="5"/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5"/>
      <c r="Z1682" s="5"/>
      <c r="AA1682" s="5"/>
      <c r="AB1682" s="5"/>
    </row>
    <row r="1683" spans="3:28" x14ac:dyDescent="0.25">
      <c r="C1683" s="5"/>
      <c r="D1683" s="5"/>
      <c r="E1683" s="5"/>
      <c r="F1683" s="5"/>
      <c r="G1683" s="5"/>
      <c r="H1683" s="5"/>
      <c r="I1683" s="5"/>
      <c r="J1683" s="5"/>
      <c r="K1683" s="5"/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</row>
    <row r="1684" spans="3:28" x14ac:dyDescent="0.25">
      <c r="C1684" s="5"/>
      <c r="D1684" s="5"/>
      <c r="E1684" s="5"/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  <c r="AA1684" s="5"/>
      <c r="AB1684" s="5"/>
    </row>
    <row r="1685" spans="3:28" x14ac:dyDescent="0.25">
      <c r="C1685" s="5"/>
      <c r="D1685" s="5"/>
      <c r="E1685" s="5"/>
      <c r="F1685" s="5"/>
      <c r="G1685" s="5"/>
      <c r="H1685" s="5"/>
      <c r="I1685" s="5"/>
      <c r="J1685" s="5"/>
      <c r="K1685" s="5"/>
      <c r="L1685" s="5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5"/>
      <c r="Y1685" s="5"/>
      <c r="Z1685" s="5"/>
      <c r="AA1685" s="5"/>
      <c r="AB1685" s="5"/>
    </row>
    <row r="1686" spans="3:28" x14ac:dyDescent="0.25">
      <c r="C1686" s="5"/>
      <c r="D1686" s="5"/>
      <c r="E1686" s="5"/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/>
      <c r="Q1686" s="5"/>
      <c r="R1686" s="5"/>
      <c r="S1686" s="5"/>
      <c r="T1686" s="5"/>
      <c r="U1686" s="5"/>
      <c r="V1686" s="5"/>
      <c r="W1686" s="5"/>
      <c r="X1686" s="5"/>
      <c r="Y1686" s="5"/>
      <c r="Z1686" s="5"/>
      <c r="AA1686" s="5"/>
      <c r="AB1686" s="5"/>
    </row>
    <row r="1687" spans="3:28" x14ac:dyDescent="0.25">
      <c r="C1687" s="5"/>
      <c r="D1687" s="5"/>
      <c r="E1687" s="5"/>
      <c r="F1687" s="5"/>
      <c r="G1687" s="5"/>
      <c r="H1687" s="5"/>
      <c r="I1687" s="5"/>
      <c r="J1687" s="5"/>
      <c r="K1687" s="5"/>
      <c r="L1687" s="5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5"/>
      <c r="Y1687" s="5"/>
      <c r="Z1687" s="5"/>
      <c r="AA1687" s="5"/>
      <c r="AB1687" s="5"/>
    </row>
    <row r="1688" spans="3:28" x14ac:dyDescent="0.25">
      <c r="C1688" s="5"/>
      <c r="D1688" s="5"/>
      <c r="E1688" s="5"/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5"/>
      <c r="Y1688" s="5"/>
      <c r="Z1688" s="5"/>
      <c r="AA1688" s="5"/>
      <c r="AB1688" s="5"/>
    </row>
    <row r="1689" spans="3:28" x14ac:dyDescent="0.25">
      <c r="C1689" s="5"/>
      <c r="D1689" s="5"/>
      <c r="E1689" s="5"/>
      <c r="F1689" s="5"/>
      <c r="G1689" s="5"/>
      <c r="H1689" s="5"/>
      <c r="I1689" s="5"/>
      <c r="J1689" s="5"/>
      <c r="K1689" s="5"/>
      <c r="L1689" s="5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/>
    </row>
    <row r="1690" spans="3:28" x14ac:dyDescent="0.25">
      <c r="C1690" s="5"/>
      <c r="D1690" s="5"/>
      <c r="E1690" s="5"/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/>
      <c r="Q1690" s="5"/>
      <c r="R1690" s="5"/>
      <c r="S1690" s="5"/>
      <c r="T1690" s="5"/>
      <c r="U1690" s="5"/>
      <c r="V1690" s="5"/>
      <c r="W1690" s="5"/>
      <c r="X1690" s="5"/>
      <c r="Y1690" s="5"/>
      <c r="Z1690" s="5"/>
      <c r="AA1690" s="5"/>
      <c r="AB1690" s="5"/>
    </row>
    <row r="1691" spans="3:28" x14ac:dyDescent="0.25">
      <c r="C1691" s="5"/>
      <c r="D1691" s="5"/>
      <c r="E1691" s="5"/>
      <c r="F1691" s="5"/>
      <c r="G1691" s="5"/>
      <c r="H1691" s="5"/>
      <c r="I1691" s="5"/>
      <c r="J1691" s="5"/>
      <c r="K1691" s="5"/>
      <c r="L1691" s="5"/>
      <c r="M1691" s="5"/>
      <c r="N1691" s="5"/>
      <c r="O1691" s="5"/>
      <c r="P1691" s="5"/>
      <c r="Q1691" s="5"/>
      <c r="R1691" s="5"/>
      <c r="S1691" s="5"/>
      <c r="T1691" s="5"/>
      <c r="U1691" s="5"/>
      <c r="V1691" s="5"/>
      <c r="W1691" s="5"/>
      <c r="X1691" s="5"/>
      <c r="Y1691" s="5"/>
      <c r="Z1691" s="5"/>
      <c r="AA1691" s="5"/>
      <c r="AB1691" s="5"/>
    </row>
    <row r="1692" spans="3:28" x14ac:dyDescent="0.25">
      <c r="C1692" s="5"/>
      <c r="D1692" s="5"/>
      <c r="E1692" s="5"/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5"/>
      <c r="AA1692" s="5"/>
      <c r="AB1692" s="5"/>
    </row>
    <row r="1693" spans="3:28" x14ac:dyDescent="0.25">
      <c r="C1693" s="5"/>
      <c r="D1693" s="5"/>
      <c r="E1693" s="5"/>
      <c r="F1693" s="5"/>
      <c r="G1693" s="5"/>
      <c r="H1693" s="5"/>
      <c r="I1693" s="5"/>
      <c r="J1693" s="5"/>
      <c r="K1693" s="5"/>
      <c r="L1693" s="5"/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5"/>
      <c r="X1693" s="5"/>
      <c r="Y1693" s="5"/>
      <c r="Z1693" s="5"/>
      <c r="AA1693" s="5"/>
      <c r="AB1693" s="5"/>
    </row>
    <row r="1694" spans="3:28" x14ac:dyDescent="0.25">
      <c r="C1694" s="5"/>
      <c r="D1694" s="5"/>
      <c r="E1694" s="5"/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/>
      <c r="Q1694" s="5"/>
      <c r="R1694" s="5"/>
      <c r="S1694" s="5"/>
      <c r="T1694" s="5"/>
      <c r="U1694" s="5"/>
      <c r="V1694" s="5"/>
      <c r="W1694" s="5"/>
      <c r="X1694" s="5"/>
      <c r="Y1694" s="5"/>
      <c r="Z1694" s="5"/>
      <c r="AA1694" s="5"/>
      <c r="AB1694" s="5"/>
    </row>
    <row r="1695" spans="3:28" x14ac:dyDescent="0.25">
      <c r="C1695" s="5"/>
      <c r="D1695" s="5"/>
      <c r="E1695" s="5"/>
      <c r="F1695" s="5"/>
      <c r="G1695" s="5"/>
      <c r="H1695" s="5"/>
      <c r="I1695" s="5"/>
      <c r="J1695" s="5"/>
      <c r="K1695" s="5"/>
      <c r="L1695" s="5"/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5"/>
      <c r="X1695" s="5"/>
      <c r="Y1695" s="5"/>
      <c r="Z1695" s="5"/>
      <c r="AA1695" s="5"/>
      <c r="AB1695" s="5"/>
    </row>
    <row r="1696" spans="3:28" x14ac:dyDescent="0.25">
      <c r="C1696" s="5"/>
      <c r="D1696" s="5"/>
      <c r="E1696" s="5"/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5"/>
      <c r="X1696" s="5"/>
      <c r="Y1696" s="5"/>
      <c r="Z1696" s="5"/>
      <c r="AA1696" s="5"/>
      <c r="AB1696" s="5"/>
    </row>
    <row r="1697" spans="3:28" x14ac:dyDescent="0.25">
      <c r="C1697" s="5"/>
      <c r="D1697" s="5"/>
      <c r="E1697" s="5"/>
      <c r="F1697" s="5"/>
      <c r="G1697" s="5"/>
      <c r="H1697" s="5"/>
      <c r="I1697" s="5"/>
      <c r="J1697" s="5"/>
      <c r="K1697" s="5"/>
      <c r="L1697" s="5"/>
      <c r="M1697" s="5"/>
      <c r="N1697" s="5"/>
      <c r="O1697" s="5"/>
      <c r="P1697" s="5"/>
      <c r="Q1697" s="5"/>
      <c r="R1697" s="5"/>
      <c r="S1697" s="5"/>
      <c r="T1697" s="5"/>
      <c r="U1697" s="5"/>
      <c r="V1697" s="5"/>
      <c r="W1697" s="5"/>
      <c r="X1697" s="5"/>
      <c r="Y1697" s="5"/>
      <c r="Z1697" s="5"/>
      <c r="AA1697" s="5"/>
      <c r="AB1697" s="5"/>
    </row>
    <row r="1698" spans="3:28" x14ac:dyDescent="0.25">
      <c r="C1698" s="5"/>
      <c r="D1698" s="5"/>
      <c r="E1698" s="5"/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5"/>
      <c r="Y1698" s="5"/>
      <c r="Z1698" s="5"/>
      <c r="AA1698" s="5"/>
      <c r="AB1698" s="5"/>
    </row>
    <row r="1699" spans="3:28" x14ac:dyDescent="0.25">
      <c r="C1699" s="5"/>
      <c r="D1699" s="5"/>
      <c r="E1699" s="5"/>
      <c r="F1699" s="5"/>
      <c r="G1699" s="5"/>
      <c r="H1699" s="5"/>
      <c r="I1699" s="5"/>
      <c r="J1699" s="5"/>
      <c r="K1699" s="5"/>
      <c r="L1699" s="5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/>
    </row>
    <row r="1700" spans="3:28" x14ac:dyDescent="0.25">
      <c r="C1700" s="5"/>
      <c r="D1700" s="5"/>
      <c r="E1700" s="5"/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5"/>
      <c r="Y1700" s="5"/>
      <c r="Z1700" s="5"/>
      <c r="AA1700" s="5"/>
      <c r="AB1700" s="5"/>
    </row>
    <row r="1701" spans="3:28" x14ac:dyDescent="0.25">
      <c r="C1701" s="5"/>
      <c r="D1701" s="5"/>
      <c r="E1701" s="5"/>
      <c r="F1701" s="5"/>
      <c r="G1701" s="5"/>
      <c r="H1701" s="5"/>
      <c r="I1701" s="5"/>
      <c r="J1701" s="5"/>
      <c r="K1701" s="5"/>
      <c r="L1701" s="5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5"/>
      <c r="Y1701" s="5"/>
      <c r="Z1701" s="5"/>
      <c r="AA1701" s="5"/>
      <c r="AB1701" s="5"/>
    </row>
    <row r="1702" spans="3:28" x14ac:dyDescent="0.25">
      <c r="C1702" s="5"/>
      <c r="D1702" s="5"/>
      <c r="E1702" s="5"/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5"/>
      <c r="Y1702" s="5"/>
      <c r="Z1702" s="5"/>
      <c r="AA1702" s="5"/>
      <c r="AB1702" s="5"/>
    </row>
    <row r="1703" spans="3:28" x14ac:dyDescent="0.25">
      <c r="C1703" s="5"/>
      <c r="D1703" s="5"/>
      <c r="E1703" s="5"/>
      <c r="F1703" s="5"/>
      <c r="G1703" s="5"/>
      <c r="H1703" s="5"/>
      <c r="I1703" s="5"/>
      <c r="J1703" s="5"/>
      <c r="K1703" s="5"/>
      <c r="L1703" s="5"/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5"/>
      <c r="X1703" s="5"/>
      <c r="Y1703" s="5"/>
      <c r="Z1703" s="5"/>
      <c r="AA1703" s="5"/>
      <c r="AB1703" s="5"/>
    </row>
    <row r="1704" spans="3:28" x14ac:dyDescent="0.25">
      <c r="C1704" s="5"/>
      <c r="D1704" s="5"/>
      <c r="E1704" s="5"/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  <c r="AA1704" s="5"/>
      <c r="AB1704" s="5"/>
    </row>
    <row r="1705" spans="3:28" x14ac:dyDescent="0.25">
      <c r="C1705" s="5"/>
      <c r="D1705" s="5"/>
      <c r="E1705" s="5"/>
      <c r="F1705" s="5"/>
      <c r="G1705" s="5"/>
      <c r="H1705" s="5"/>
      <c r="I1705" s="5"/>
      <c r="J1705" s="5"/>
      <c r="K1705" s="5"/>
      <c r="L1705" s="5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/>
    </row>
    <row r="1706" spans="3:28" x14ac:dyDescent="0.25">
      <c r="C1706" s="5"/>
      <c r="D1706" s="5"/>
      <c r="E1706" s="5"/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5"/>
      <c r="AA1706" s="5"/>
      <c r="AB1706" s="5"/>
    </row>
    <row r="1707" spans="3:28" x14ac:dyDescent="0.25">
      <c r="C1707" s="5"/>
      <c r="D1707" s="5"/>
      <c r="E1707" s="5"/>
      <c r="F1707" s="5"/>
      <c r="G1707" s="5"/>
      <c r="H1707" s="5"/>
      <c r="I1707" s="5"/>
      <c r="J1707" s="5"/>
      <c r="K1707" s="5"/>
      <c r="L1707" s="5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/>
    </row>
    <row r="1708" spans="3:28" x14ac:dyDescent="0.25">
      <c r="C1708" s="5"/>
      <c r="D1708" s="5"/>
      <c r="E1708" s="5"/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  <c r="AA1708" s="5"/>
      <c r="AB1708" s="5"/>
    </row>
    <row r="1709" spans="3:28" x14ac:dyDescent="0.25">
      <c r="C1709" s="5"/>
      <c r="D1709" s="5"/>
      <c r="E1709" s="5"/>
      <c r="F1709" s="5"/>
      <c r="G1709" s="5"/>
      <c r="H1709" s="5"/>
      <c r="I1709" s="5"/>
      <c r="J1709" s="5"/>
      <c r="K1709" s="5"/>
      <c r="L1709" s="5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</row>
    <row r="1710" spans="3:28" x14ac:dyDescent="0.25">
      <c r="C1710" s="5"/>
      <c r="D1710" s="5"/>
      <c r="E1710" s="5"/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  <c r="AA1710" s="5"/>
      <c r="AB1710" s="5"/>
    </row>
    <row r="1711" spans="3:28" x14ac:dyDescent="0.25">
      <c r="C1711" s="5"/>
      <c r="D1711" s="5"/>
      <c r="E1711" s="5"/>
      <c r="F1711" s="5"/>
      <c r="G1711" s="5"/>
      <c r="H1711" s="5"/>
      <c r="I1711" s="5"/>
      <c r="J1711" s="5"/>
      <c r="K1711" s="5"/>
      <c r="L1711" s="5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</row>
    <row r="1712" spans="3:28" x14ac:dyDescent="0.25">
      <c r="C1712" s="5"/>
      <c r="D1712" s="5"/>
      <c r="E1712" s="5"/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  <c r="AA1712" s="5"/>
      <c r="AB1712" s="5"/>
    </row>
    <row r="1713" spans="3:28" x14ac:dyDescent="0.25">
      <c r="C1713" s="5"/>
      <c r="D1713" s="5"/>
      <c r="E1713" s="5"/>
      <c r="F1713" s="5"/>
      <c r="G1713" s="5"/>
      <c r="H1713" s="5"/>
      <c r="I1713" s="5"/>
      <c r="J1713" s="5"/>
      <c r="K1713" s="5"/>
      <c r="L1713" s="5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/>
    </row>
    <row r="1714" spans="3:28" x14ac:dyDescent="0.25">
      <c r="C1714" s="5"/>
      <c r="D1714" s="5"/>
      <c r="E1714" s="5"/>
      <c r="F1714" s="5"/>
      <c r="G1714" s="5"/>
      <c r="H1714" s="5"/>
      <c r="I1714" s="5"/>
      <c r="J1714" s="5"/>
      <c r="K1714" s="5"/>
      <c r="L1714" s="5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  <c r="AA1714" s="5"/>
      <c r="AB1714" s="5"/>
    </row>
    <row r="1715" spans="3:28" x14ac:dyDescent="0.25">
      <c r="C1715" s="5"/>
      <c r="D1715" s="5"/>
      <c r="E1715" s="5"/>
      <c r="F1715" s="5"/>
      <c r="G1715" s="5"/>
      <c r="H1715" s="5"/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/>
    </row>
    <row r="1716" spans="3:28" x14ac:dyDescent="0.25">
      <c r="C1716" s="5"/>
      <c r="D1716" s="5"/>
      <c r="E1716" s="5"/>
      <c r="F1716" s="5"/>
      <c r="G1716" s="5"/>
      <c r="H1716" s="5"/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5"/>
      <c r="AA1716" s="5"/>
      <c r="AB1716" s="5"/>
    </row>
    <row r="1717" spans="3:28" x14ac:dyDescent="0.25">
      <c r="C1717" s="5"/>
      <c r="D1717" s="5"/>
      <c r="E1717" s="5"/>
      <c r="F1717" s="5"/>
      <c r="G1717" s="5"/>
      <c r="H1717" s="5"/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  <c r="AA1717" s="5"/>
      <c r="AB1717" s="5"/>
    </row>
    <row r="1718" spans="3:28" x14ac:dyDescent="0.25">
      <c r="C1718" s="5"/>
      <c r="D1718" s="5"/>
      <c r="E1718" s="5"/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5"/>
      <c r="X1718" s="5"/>
      <c r="Y1718" s="5"/>
      <c r="Z1718" s="5"/>
      <c r="AA1718" s="5"/>
      <c r="AB1718" s="5"/>
    </row>
    <row r="1719" spans="3:28" x14ac:dyDescent="0.25">
      <c r="C1719" s="5"/>
      <c r="D1719" s="5"/>
      <c r="E1719" s="5"/>
      <c r="F1719" s="5"/>
      <c r="G1719" s="5"/>
      <c r="H1719" s="5"/>
      <c r="I1719" s="5"/>
      <c r="J1719" s="5"/>
      <c r="K1719" s="5"/>
      <c r="L1719" s="5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</row>
    <row r="1720" spans="3:28" x14ac:dyDescent="0.25">
      <c r="C1720" s="5"/>
      <c r="D1720" s="5"/>
      <c r="E1720" s="5"/>
      <c r="F1720" s="5"/>
      <c r="G1720" s="5"/>
      <c r="H1720" s="5"/>
      <c r="I1720" s="5"/>
      <c r="J1720" s="5"/>
      <c r="K1720" s="5"/>
      <c r="L1720" s="5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  <c r="AA1720" s="5"/>
      <c r="AB1720" s="5"/>
    </row>
    <row r="1721" spans="3:28" x14ac:dyDescent="0.25">
      <c r="C1721" s="5"/>
      <c r="D1721" s="5"/>
      <c r="E1721" s="5"/>
      <c r="F1721" s="5"/>
      <c r="G1721" s="5"/>
      <c r="H1721" s="5"/>
      <c r="I1721" s="5"/>
      <c r="J1721" s="5"/>
      <c r="K1721" s="5"/>
      <c r="L1721" s="5"/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5"/>
      <c r="X1721" s="5"/>
      <c r="Y1721" s="5"/>
      <c r="Z1721" s="5"/>
      <c r="AA1721" s="5"/>
      <c r="AB1721" s="5"/>
    </row>
    <row r="1722" spans="3:28" x14ac:dyDescent="0.25">
      <c r="C1722" s="5"/>
      <c r="D1722" s="5"/>
      <c r="E1722" s="5"/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5"/>
      <c r="Y1722" s="5"/>
      <c r="Z1722" s="5"/>
      <c r="AA1722" s="5"/>
      <c r="AB1722" s="5"/>
    </row>
    <row r="1723" spans="3:28" x14ac:dyDescent="0.25">
      <c r="C1723" s="5"/>
      <c r="D1723" s="5"/>
      <c r="E1723" s="5"/>
      <c r="F1723" s="5"/>
      <c r="G1723" s="5"/>
      <c r="H1723" s="5"/>
      <c r="I1723" s="5"/>
      <c r="J1723" s="5"/>
      <c r="K1723" s="5"/>
      <c r="L1723" s="5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</row>
    <row r="1724" spans="3:28" x14ac:dyDescent="0.25">
      <c r="C1724" s="5"/>
      <c r="D1724" s="5"/>
      <c r="E1724" s="5"/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</row>
    <row r="1725" spans="3:28" x14ac:dyDescent="0.25">
      <c r="C1725" s="5"/>
      <c r="D1725" s="5"/>
      <c r="E1725" s="5"/>
      <c r="F1725" s="5"/>
      <c r="G1725" s="5"/>
      <c r="H1725" s="5"/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</row>
    <row r="1726" spans="3:28" x14ac:dyDescent="0.25">
      <c r="C1726" s="5"/>
      <c r="D1726" s="5"/>
      <c r="E1726" s="5"/>
      <c r="F1726" s="5"/>
      <c r="G1726" s="5"/>
      <c r="H1726" s="5"/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  <c r="AA1726" s="5"/>
      <c r="AB1726" s="5"/>
    </row>
    <row r="1727" spans="3:28" x14ac:dyDescent="0.25">
      <c r="C1727" s="5"/>
      <c r="D1727" s="5"/>
      <c r="E1727" s="5"/>
      <c r="F1727" s="5"/>
      <c r="G1727" s="5"/>
      <c r="H1727" s="5"/>
      <c r="I1727" s="5"/>
      <c r="J1727" s="5"/>
      <c r="K1727" s="5"/>
      <c r="L1727" s="5"/>
      <c r="M1727" s="5"/>
      <c r="N1727" s="5"/>
      <c r="O1727" s="5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</row>
    <row r="1728" spans="3:28" x14ac:dyDescent="0.25">
      <c r="C1728" s="5"/>
      <c r="D1728" s="5"/>
      <c r="E1728" s="5"/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</row>
    <row r="1729" spans="3:28" x14ac:dyDescent="0.25">
      <c r="C1729" s="5"/>
      <c r="D1729" s="5"/>
      <c r="E1729" s="5"/>
      <c r="F1729" s="5"/>
      <c r="G1729" s="5"/>
      <c r="H1729" s="5"/>
      <c r="I1729" s="5"/>
      <c r="J1729" s="5"/>
      <c r="K1729" s="5"/>
      <c r="L1729" s="5"/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</row>
    <row r="1730" spans="3:28" x14ac:dyDescent="0.25">
      <c r="C1730" s="5"/>
      <c r="D1730" s="5"/>
      <c r="E1730" s="5"/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5"/>
      <c r="AA1730" s="5"/>
      <c r="AB1730" s="5"/>
    </row>
    <row r="1731" spans="3:28" x14ac:dyDescent="0.25">
      <c r="C1731" s="5"/>
      <c r="D1731" s="5"/>
      <c r="E1731" s="5"/>
      <c r="F1731" s="5"/>
      <c r="G1731" s="5"/>
      <c r="H1731" s="5"/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</row>
    <row r="1732" spans="3:28" x14ac:dyDescent="0.25">
      <c r="C1732" s="5"/>
      <c r="D1732" s="5"/>
      <c r="E1732" s="5"/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5"/>
      <c r="AA1732" s="5"/>
      <c r="AB1732" s="5"/>
    </row>
    <row r="1733" spans="3:28" x14ac:dyDescent="0.25">
      <c r="C1733" s="5"/>
      <c r="D1733" s="5"/>
      <c r="E1733" s="5"/>
      <c r="F1733" s="5"/>
      <c r="G1733" s="5"/>
      <c r="H1733" s="5"/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</row>
    <row r="1734" spans="3:28" x14ac:dyDescent="0.25">
      <c r="C1734" s="5"/>
      <c r="D1734" s="5"/>
      <c r="E1734" s="5"/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  <c r="AA1734" s="5"/>
      <c r="AB1734" s="5"/>
    </row>
    <row r="1735" spans="3:28" x14ac:dyDescent="0.25">
      <c r="C1735" s="5"/>
      <c r="D1735" s="5"/>
      <c r="E1735" s="5"/>
      <c r="F1735" s="5"/>
      <c r="G1735" s="5"/>
      <c r="H1735" s="5"/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</row>
    <row r="1736" spans="3:28" x14ac:dyDescent="0.25">
      <c r="C1736" s="5"/>
      <c r="D1736" s="5"/>
      <c r="E1736" s="5"/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5"/>
      <c r="X1736" s="5"/>
      <c r="Y1736" s="5"/>
      <c r="Z1736" s="5"/>
      <c r="AA1736" s="5"/>
      <c r="AB1736" s="5"/>
    </row>
    <row r="1737" spans="3:28" x14ac:dyDescent="0.25">
      <c r="C1737" s="5"/>
      <c r="D1737" s="5"/>
      <c r="E1737" s="5"/>
      <c r="F1737" s="5"/>
      <c r="G1737" s="5"/>
      <c r="H1737" s="5"/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</row>
    <row r="1738" spans="3:28" x14ac:dyDescent="0.25">
      <c r="C1738" s="5"/>
      <c r="D1738" s="5"/>
      <c r="E1738" s="5"/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</row>
    <row r="1739" spans="3:28" x14ac:dyDescent="0.25">
      <c r="C1739" s="5"/>
      <c r="D1739" s="5"/>
      <c r="E1739" s="5"/>
      <c r="F1739" s="5"/>
      <c r="G1739" s="5"/>
      <c r="H1739" s="5"/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5"/>
      <c r="X1739" s="5"/>
      <c r="Y1739" s="5"/>
      <c r="Z1739" s="5"/>
      <c r="AA1739" s="5"/>
      <c r="AB1739" s="5"/>
    </row>
    <row r="1740" spans="3:28" x14ac:dyDescent="0.25">
      <c r="C1740" s="5"/>
      <c r="D1740" s="5"/>
      <c r="E1740" s="5"/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</row>
    <row r="1741" spans="3:28" x14ac:dyDescent="0.25">
      <c r="C1741" s="5"/>
      <c r="D1741" s="5"/>
      <c r="E1741" s="5"/>
      <c r="F1741" s="5"/>
      <c r="G1741" s="5"/>
      <c r="H1741" s="5"/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  <c r="AA1741" s="5"/>
      <c r="AB1741" s="5"/>
    </row>
    <row r="1742" spans="3:28" x14ac:dyDescent="0.25">
      <c r="C1742" s="5"/>
      <c r="D1742" s="5"/>
      <c r="E1742" s="5"/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</row>
    <row r="1743" spans="3:28" x14ac:dyDescent="0.25">
      <c r="C1743" s="5"/>
      <c r="D1743" s="5"/>
      <c r="E1743" s="5"/>
      <c r="F1743" s="5"/>
      <c r="G1743" s="5"/>
      <c r="H1743" s="5"/>
      <c r="I1743" s="5"/>
      <c r="J1743" s="5"/>
      <c r="K1743" s="5"/>
      <c r="L1743" s="5"/>
      <c r="M1743" s="5"/>
      <c r="N1743" s="5"/>
      <c r="O1743" s="5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  <c r="AA1743" s="5"/>
      <c r="AB1743" s="5"/>
    </row>
    <row r="1744" spans="3:28" x14ac:dyDescent="0.25">
      <c r="C1744" s="5"/>
      <c r="D1744" s="5"/>
      <c r="E1744" s="5"/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5"/>
      <c r="AA1744" s="5"/>
      <c r="AB1744" s="5"/>
    </row>
    <row r="1745" spans="3:28" x14ac:dyDescent="0.25">
      <c r="C1745" s="5"/>
      <c r="D1745" s="5"/>
      <c r="E1745" s="5"/>
      <c r="F1745" s="5"/>
      <c r="G1745" s="5"/>
      <c r="H1745" s="5"/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  <c r="AA1745" s="5"/>
      <c r="AB1745" s="5"/>
    </row>
    <row r="1746" spans="3:28" x14ac:dyDescent="0.25">
      <c r="C1746" s="5"/>
      <c r="D1746" s="5"/>
      <c r="E1746" s="5"/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</row>
    <row r="1747" spans="3:28" x14ac:dyDescent="0.25">
      <c r="C1747" s="5"/>
      <c r="D1747" s="5"/>
      <c r="E1747" s="5"/>
      <c r="F1747" s="5"/>
      <c r="G1747" s="5"/>
      <c r="H1747" s="5"/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</row>
    <row r="1748" spans="3:28" x14ac:dyDescent="0.25">
      <c r="C1748" s="5"/>
      <c r="D1748" s="5"/>
      <c r="E1748" s="5"/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</row>
    <row r="1749" spans="3:28" x14ac:dyDescent="0.25">
      <c r="C1749" s="5"/>
      <c r="D1749" s="5"/>
      <c r="E1749" s="5"/>
      <c r="F1749" s="5"/>
      <c r="G1749" s="5"/>
      <c r="H1749" s="5"/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  <c r="AA1749" s="5"/>
      <c r="AB1749" s="5"/>
    </row>
    <row r="1750" spans="3:28" x14ac:dyDescent="0.25">
      <c r="C1750" s="5"/>
      <c r="D1750" s="5"/>
      <c r="E1750" s="5"/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</row>
    <row r="1751" spans="3:28" x14ac:dyDescent="0.25">
      <c r="C1751" s="5"/>
      <c r="D1751" s="5"/>
      <c r="E1751" s="5"/>
      <c r="F1751" s="5"/>
      <c r="G1751" s="5"/>
      <c r="H1751" s="5"/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5"/>
      <c r="T1751" s="5"/>
      <c r="U1751" s="5"/>
      <c r="V1751" s="5"/>
      <c r="W1751" s="5"/>
      <c r="X1751" s="5"/>
      <c r="Y1751" s="5"/>
      <c r="Z1751" s="5"/>
      <c r="AA1751" s="5"/>
      <c r="AB1751" s="5"/>
    </row>
    <row r="1752" spans="3:28" x14ac:dyDescent="0.25">
      <c r="C1752" s="5"/>
      <c r="D1752" s="5"/>
      <c r="E1752" s="5"/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  <c r="AA1752" s="5"/>
      <c r="AB1752" s="5"/>
    </row>
    <row r="1753" spans="3:28" x14ac:dyDescent="0.25">
      <c r="C1753" s="5"/>
      <c r="D1753" s="5"/>
      <c r="E1753" s="5"/>
      <c r="F1753" s="5"/>
      <c r="G1753" s="5"/>
      <c r="H1753" s="5"/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5"/>
      <c r="T1753" s="5"/>
      <c r="U1753" s="5"/>
      <c r="V1753" s="5"/>
      <c r="W1753" s="5"/>
      <c r="X1753" s="5"/>
      <c r="Y1753" s="5"/>
      <c r="Z1753" s="5"/>
      <c r="AA1753" s="5"/>
      <c r="AB1753" s="5"/>
    </row>
    <row r="1754" spans="3:28" x14ac:dyDescent="0.25">
      <c r="C1754" s="5"/>
      <c r="D1754" s="5"/>
      <c r="E1754" s="5"/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5"/>
      <c r="AA1754" s="5"/>
      <c r="AB1754" s="5"/>
    </row>
    <row r="1755" spans="3:28" x14ac:dyDescent="0.25">
      <c r="C1755" s="5"/>
      <c r="D1755" s="5"/>
      <c r="E1755" s="5"/>
      <c r="F1755" s="5"/>
      <c r="G1755" s="5"/>
      <c r="H1755" s="5"/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5"/>
      <c r="X1755" s="5"/>
      <c r="Y1755" s="5"/>
      <c r="Z1755" s="5"/>
      <c r="AA1755" s="5"/>
      <c r="AB1755" s="5"/>
    </row>
    <row r="1756" spans="3:28" x14ac:dyDescent="0.25">
      <c r="C1756" s="5"/>
      <c r="D1756" s="5"/>
      <c r="E1756" s="5"/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</row>
    <row r="1757" spans="3:28" x14ac:dyDescent="0.25">
      <c r="C1757" s="5"/>
      <c r="D1757" s="5"/>
      <c r="E1757" s="5"/>
      <c r="F1757" s="5"/>
      <c r="G1757" s="5"/>
      <c r="H1757" s="5"/>
      <c r="I1757" s="5"/>
      <c r="J1757" s="5"/>
      <c r="K1757" s="5"/>
      <c r="L1757" s="5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  <c r="AA1757" s="5"/>
      <c r="AB1757" s="5"/>
    </row>
    <row r="1758" spans="3:28" x14ac:dyDescent="0.25">
      <c r="C1758" s="5"/>
      <c r="D1758" s="5"/>
      <c r="E1758" s="5"/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</row>
    <row r="1759" spans="3:28" x14ac:dyDescent="0.25">
      <c r="C1759" s="5"/>
      <c r="D1759" s="5"/>
      <c r="E1759" s="5"/>
      <c r="F1759" s="5"/>
      <c r="G1759" s="5"/>
      <c r="H1759" s="5"/>
      <c r="I1759" s="5"/>
      <c r="J1759" s="5"/>
      <c r="K1759" s="5"/>
      <c r="L1759" s="5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  <c r="AA1759" s="5"/>
      <c r="AB1759" s="5"/>
    </row>
    <row r="1760" spans="3:28" x14ac:dyDescent="0.25">
      <c r="C1760" s="5"/>
      <c r="D1760" s="5"/>
      <c r="E1760" s="5"/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</row>
    <row r="1761" spans="3:28" x14ac:dyDescent="0.25">
      <c r="C1761" s="5"/>
      <c r="D1761" s="5"/>
      <c r="E1761" s="5"/>
      <c r="F1761" s="5"/>
      <c r="G1761" s="5"/>
      <c r="H1761" s="5"/>
      <c r="I1761" s="5"/>
      <c r="J1761" s="5"/>
      <c r="K1761" s="5"/>
      <c r="L1761" s="5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  <c r="AA1761" s="5"/>
      <c r="AB1761" s="5"/>
    </row>
    <row r="1762" spans="3:28" x14ac:dyDescent="0.25">
      <c r="C1762" s="5"/>
      <c r="D1762" s="5"/>
      <c r="E1762" s="5"/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5"/>
      <c r="AA1762" s="5"/>
      <c r="AB1762" s="5"/>
    </row>
    <row r="1763" spans="3:28" x14ac:dyDescent="0.25">
      <c r="C1763" s="5"/>
      <c r="D1763" s="5"/>
      <c r="E1763" s="5"/>
      <c r="F1763" s="5"/>
      <c r="G1763" s="5"/>
      <c r="H1763" s="5"/>
      <c r="I1763" s="5"/>
      <c r="J1763" s="5"/>
      <c r="K1763" s="5"/>
      <c r="L1763" s="5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</row>
    <row r="1764" spans="3:28" x14ac:dyDescent="0.25">
      <c r="C1764" s="5"/>
      <c r="D1764" s="5"/>
      <c r="E1764" s="5"/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5"/>
      <c r="AA1764" s="5"/>
      <c r="AB1764" s="5"/>
    </row>
    <row r="1765" spans="3:28" x14ac:dyDescent="0.25">
      <c r="C1765" s="5"/>
      <c r="D1765" s="5"/>
      <c r="E1765" s="5"/>
      <c r="F1765" s="5"/>
      <c r="G1765" s="5"/>
      <c r="H1765" s="5"/>
      <c r="I1765" s="5"/>
      <c r="J1765" s="5"/>
      <c r="K1765" s="5"/>
      <c r="L1765" s="5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  <c r="AA1765" s="5"/>
      <c r="AB1765" s="5"/>
    </row>
    <row r="1766" spans="3:28" x14ac:dyDescent="0.25">
      <c r="C1766" s="5"/>
      <c r="D1766" s="5"/>
      <c r="E1766" s="5"/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5"/>
      <c r="Y1766" s="5"/>
      <c r="Z1766" s="5"/>
      <c r="AA1766" s="5"/>
      <c r="AB1766" s="5"/>
    </row>
    <row r="1767" spans="3:28" x14ac:dyDescent="0.25">
      <c r="C1767" s="5"/>
      <c r="D1767" s="5"/>
      <c r="E1767" s="5"/>
      <c r="F1767" s="5"/>
      <c r="G1767" s="5"/>
      <c r="H1767" s="5"/>
      <c r="I1767" s="5"/>
      <c r="J1767" s="5"/>
      <c r="K1767" s="5"/>
      <c r="L1767" s="5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5"/>
      <c r="Y1767" s="5"/>
      <c r="Z1767" s="5"/>
      <c r="AA1767" s="5"/>
      <c r="AB1767" s="5"/>
    </row>
    <row r="1768" spans="3:28" x14ac:dyDescent="0.25">
      <c r="C1768" s="5"/>
      <c r="D1768" s="5"/>
      <c r="E1768" s="5"/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5"/>
      <c r="Y1768" s="5"/>
      <c r="Z1768" s="5"/>
      <c r="AA1768" s="5"/>
      <c r="AB1768" s="5"/>
    </row>
    <row r="1769" spans="3:28" x14ac:dyDescent="0.25">
      <c r="C1769" s="5"/>
      <c r="D1769" s="5"/>
      <c r="E1769" s="5"/>
      <c r="F1769" s="5"/>
      <c r="G1769" s="5"/>
      <c r="H1769" s="5"/>
      <c r="I1769" s="5"/>
      <c r="J1769" s="5"/>
      <c r="K1769" s="5"/>
      <c r="L1769" s="5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5"/>
      <c r="Y1769" s="5"/>
      <c r="Z1769" s="5"/>
      <c r="AA1769" s="5"/>
      <c r="AB1769" s="5"/>
    </row>
    <row r="1770" spans="3:28" x14ac:dyDescent="0.25">
      <c r="C1770" s="5"/>
      <c r="D1770" s="5"/>
      <c r="E1770" s="5"/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5"/>
      <c r="Z1770" s="5"/>
      <c r="AA1770" s="5"/>
      <c r="AB1770" s="5"/>
    </row>
    <row r="1771" spans="3:28" x14ac:dyDescent="0.25">
      <c r="C1771" s="5"/>
      <c r="D1771" s="5"/>
      <c r="E1771" s="5"/>
      <c r="F1771" s="5"/>
      <c r="G1771" s="5"/>
      <c r="H1771" s="5"/>
      <c r="I1771" s="5"/>
      <c r="J1771" s="5"/>
      <c r="K1771" s="5"/>
      <c r="L1771" s="5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5"/>
      <c r="Z1771" s="5"/>
      <c r="AA1771" s="5"/>
      <c r="AB1771" s="5"/>
    </row>
    <row r="1772" spans="3:28" x14ac:dyDescent="0.25">
      <c r="C1772" s="5"/>
      <c r="D1772" s="5"/>
      <c r="E1772" s="5"/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</row>
    <row r="1773" spans="3:28" x14ac:dyDescent="0.25">
      <c r="C1773" s="5"/>
      <c r="D1773" s="5"/>
      <c r="E1773" s="5"/>
      <c r="F1773" s="5"/>
      <c r="G1773" s="5"/>
      <c r="H1773" s="5"/>
      <c r="I1773" s="5"/>
      <c r="J1773" s="5"/>
      <c r="K1773" s="5"/>
      <c r="L1773" s="5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5"/>
      <c r="Y1773" s="5"/>
      <c r="Z1773" s="5"/>
      <c r="AA1773" s="5"/>
      <c r="AB1773" s="5"/>
    </row>
    <row r="1774" spans="3:28" x14ac:dyDescent="0.25">
      <c r="C1774" s="5"/>
      <c r="D1774" s="5"/>
      <c r="E1774" s="5"/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5"/>
      <c r="AA1774" s="5"/>
      <c r="AB1774" s="5"/>
    </row>
    <row r="1775" spans="3:28" x14ac:dyDescent="0.25">
      <c r="C1775" s="5"/>
      <c r="D1775" s="5"/>
      <c r="E1775" s="5"/>
      <c r="F1775" s="5"/>
      <c r="G1775" s="5"/>
      <c r="H1775" s="5"/>
      <c r="I1775" s="5"/>
      <c r="J1775" s="5"/>
      <c r="K1775" s="5"/>
      <c r="L1775" s="5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5"/>
      <c r="Y1775" s="5"/>
      <c r="Z1775" s="5"/>
      <c r="AA1775" s="5"/>
      <c r="AB1775" s="5"/>
    </row>
    <row r="1776" spans="3:28" x14ac:dyDescent="0.25">
      <c r="C1776" s="5"/>
      <c r="D1776" s="5"/>
      <c r="E1776" s="5"/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5"/>
      <c r="AA1776" s="5"/>
      <c r="AB1776" s="5"/>
    </row>
    <row r="1777" spans="3:28" x14ac:dyDescent="0.25">
      <c r="C1777" s="5"/>
      <c r="D1777" s="5"/>
      <c r="E1777" s="5"/>
      <c r="F1777" s="5"/>
      <c r="G1777" s="5"/>
      <c r="H1777" s="5"/>
      <c r="I1777" s="5"/>
      <c r="J1777" s="5"/>
      <c r="K1777" s="5"/>
      <c r="L1777" s="5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5"/>
      <c r="Y1777" s="5"/>
      <c r="Z1777" s="5"/>
      <c r="AA1777" s="5"/>
      <c r="AB1777" s="5"/>
    </row>
    <row r="1778" spans="3:28" x14ac:dyDescent="0.25">
      <c r="C1778" s="5"/>
      <c r="D1778" s="5"/>
      <c r="E1778" s="5"/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</row>
    <row r="1779" spans="3:28" x14ac:dyDescent="0.25">
      <c r="C1779" s="5"/>
      <c r="D1779" s="5"/>
      <c r="E1779" s="5"/>
      <c r="F1779" s="5"/>
      <c r="G1779" s="5"/>
      <c r="H1779" s="5"/>
      <c r="I1779" s="5"/>
      <c r="J1779" s="5"/>
      <c r="K1779" s="5"/>
      <c r="L1779" s="5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5"/>
      <c r="Z1779" s="5"/>
      <c r="AA1779" s="5"/>
      <c r="AB1779" s="5"/>
    </row>
    <row r="1780" spans="3:28" x14ac:dyDescent="0.25">
      <c r="C1780" s="5"/>
      <c r="D1780" s="5"/>
      <c r="E1780" s="5"/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</row>
    <row r="1781" spans="3:28" x14ac:dyDescent="0.25">
      <c r="C1781" s="5"/>
      <c r="D1781" s="5"/>
      <c r="E1781" s="5"/>
      <c r="F1781" s="5"/>
      <c r="G1781" s="5"/>
      <c r="H1781" s="5"/>
      <c r="I1781" s="5"/>
      <c r="J1781" s="5"/>
      <c r="K1781" s="5"/>
      <c r="L1781" s="5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5"/>
      <c r="Y1781" s="5"/>
      <c r="Z1781" s="5"/>
      <c r="AA1781" s="5"/>
      <c r="AB1781" s="5"/>
    </row>
    <row r="1782" spans="3:28" x14ac:dyDescent="0.25">
      <c r="C1782" s="5"/>
      <c r="D1782" s="5"/>
      <c r="E1782" s="5"/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5"/>
      <c r="AA1782" s="5"/>
      <c r="AB1782" s="5"/>
    </row>
    <row r="1783" spans="3:28" x14ac:dyDescent="0.25">
      <c r="C1783" s="5"/>
      <c r="D1783" s="5"/>
      <c r="E1783" s="5"/>
      <c r="F1783" s="5"/>
      <c r="G1783" s="5"/>
      <c r="H1783" s="5"/>
      <c r="I1783" s="5"/>
      <c r="J1783" s="5"/>
      <c r="K1783" s="5"/>
      <c r="L1783" s="5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5"/>
      <c r="Y1783" s="5"/>
      <c r="Z1783" s="5"/>
      <c r="AA1783" s="5"/>
      <c r="AB1783" s="5"/>
    </row>
    <row r="1784" spans="3:28" x14ac:dyDescent="0.25">
      <c r="C1784" s="5"/>
      <c r="D1784" s="5"/>
      <c r="E1784" s="5"/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</row>
    <row r="1785" spans="3:28" x14ac:dyDescent="0.25">
      <c r="C1785" s="5"/>
      <c r="D1785" s="5"/>
      <c r="E1785" s="5"/>
      <c r="F1785" s="5"/>
      <c r="G1785" s="5"/>
      <c r="H1785" s="5"/>
      <c r="I1785" s="5"/>
      <c r="J1785" s="5"/>
      <c r="K1785" s="5"/>
      <c r="L1785" s="5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5"/>
      <c r="Y1785" s="5"/>
      <c r="Z1785" s="5"/>
      <c r="AA1785" s="5"/>
      <c r="AB1785" s="5"/>
    </row>
    <row r="1786" spans="3:28" x14ac:dyDescent="0.25">
      <c r="C1786" s="5"/>
      <c r="D1786" s="5"/>
      <c r="E1786" s="5"/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</row>
    <row r="1787" spans="3:28" x14ac:dyDescent="0.25">
      <c r="C1787" s="5"/>
      <c r="D1787" s="5"/>
      <c r="E1787" s="5"/>
      <c r="F1787" s="5"/>
      <c r="G1787" s="5"/>
      <c r="H1787" s="5"/>
      <c r="I1787" s="5"/>
      <c r="J1787" s="5"/>
      <c r="K1787" s="5"/>
      <c r="L1787" s="5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5"/>
      <c r="Z1787" s="5"/>
      <c r="AA1787" s="5"/>
      <c r="AB1787" s="5"/>
    </row>
    <row r="1788" spans="3:28" x14ac:dyDescent="0.25">
      <c r="C1788" s="5"/>
      <c r="D1788" s="5"/>
      <c r="E1788" s="5"/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5"/>
      <c r="AA1788" s="5"/>
      <c r="AB1788" s="5"/>
    </row>
    <row r="1789" spans="3:28" x14ac:dyDescent="0.25">
      <c r="C1789" s="5"/>
      <c r="D1789" s="5"/>
      <c r="E1789" s="5"/>
      <c r="F1789" s="5"/>
      <c r="G1789" s="5"/>
      <c r="H1789" s="5"/>
      <c r="I1789" s="5"/>
      <c r="J1789" s="5"/>
      <c r="K1789" s="5"/>
      <c r="L1789" s="5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5"/>
      <c r="Y1789" s="5"/>
      <c r="Z1789" s="5"/>
      <c r="AA1789" s="5"/>
      <c r="AB1789" s="5"/>
    </row>
    <row r="1790" spans="3:28" x14ac:dyDescent="0.25">
      <c r="C1790" s="5"/>
      <c r="D1790" s="5"/>
      <c r="E1790" s="5"/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5"/>
      <c r="Y1790" s="5"/>
      <c r="Z1790" s="5"/>
      <c r="AA1790" s="5"/>
      <c r="AB1790" s="5"/>
    </row>
    <row r="1791" spans="3:28" x14ac:dyDescent="0.25">
      <c r="C1791" s="5"/>
      <c r="D1791" s="5"/>
      <c r="E1791" s="5"/>
      <c r="F1791" s="5"/>
      <c r="G1791" s="5"/>
      <c r="H1791" s="5"/>
      <c r="I1791" s="5"/>
      <c r="J1791" s="5"/>
      <c r="K1791" s="5"/>
      <c r="L1791" s="5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5"/>
      <c r="Y1791" s="5"/>
      <c r="Z1791" s="5"/>
      <c r="AA1791" s="5"/>
      <c r="AB1791" s="5"/>
    </row>
    <row r="1792" spans="3:28" x14ac:dyDescent="0.25">
      <c r="C1792" s="5"/>
      <c r="D1792" s="5"/>
      <c r="E1792" s="5"/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5"/>
      <c r="AA1792" s="5"/>
      <c r="AB1792" s="5"/>
    </row>
    <row r="1793" spans="3:28" x14ac:dyDescent="0.25">
      <c r="C1793" s="5"/>
      <c r="D1793" s="5"/>
      <c r="E1793" s="5"/>
      <c r="F1793" s="5"/>
      <c r="G1793" s="5"/>
      <c r="H1793" s="5"/>
      <c r="I1793" s="5"/>
      <c r="J1793" s="5"/>
      <c r="K1793" s="5"/>
      <c r="L1793" s="5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5"/>
      <c r="X1793" s="5"/>
      <c r="Y1793" s="5"/>
      <c r="Z1793" s="5"/>
      <c r="AA1793" s="5"/>
      <c r="AB1793" s="5"/>
    </row>
    <row r="1794" spans="3:28" x14ac:dyDescent="0.25">
      <c r="C1794" s="5"/>
      <c r="D1794" s="5"/>
      <c r="E1794" s="5"/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5"/>
      <c r="Z1794" s="5"/>
      <c r="AA1794" s="5"/>
      <c r="AB1794" s="5"/>
    </row>
    <row r="1795" spans="3:28" x14ac:dyDescent="0.25">
      <c r="C1795" s="5"/>
      <c r="D1795" s="5"/>
      <c r="E1795" s="5"/>
      <c r="F1795" s="5"/>
      <c r="G1795" s="5"/>
      <c r="H1795" s="5"/>
      <c r="I1795" s="5"/>
      <c r="J1795" s="5"/>
      <c r="K1795" s="5"/>
      <c r="L1795" s="5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5"/>
      <c r="X1795" s="5"/>
      <c r="Y1795" s="5"/>
      <c r="Z1795" s="5"/>
      <c r="AA1795" s="5"/>
      <c r="AB1795" s="5"/>
    </row>
    <row r="1796" spans="3:28" x14ac:dyDescent="0.25">
      <c r="C1796" s="5"/>
      <c r="D1796" s="5"/>
      <c r="E1796" s="5"/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5"/>
      <c r="Y1796" s="5"/>
      <c r="Z1796" s="5"/>
      <c r="AA1796" s="5"/>
      <c r="AB1796" s="5"/>
    </row>
    <row r="1797" spans="3:28" x14ac:dyDescent="0.25">
      <c r="C1797" s="5"/>
      <c r="D1797" s="5"/>
      <c r="E1797" s="5"/>
      <c r="F1797" s="5"/>
      <c r="G1797" s="5"/>
      <c r="H1797" s="5"/>
      <c r="I1797" s="5"/>
      <c r="J1797" s="5"/>
      <c r="K1797" s="5"/>
      <c r="L1797" s="5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5"/>
      <c r="X1797" s="5"/>
      <c r="Y1797" s="5"/>
      <c r="Z1797" s="5"/>
      <c r="AA1797" s="5"/>
      <c r="AB1797" s="5"/>
    </row>
    <row r="1798" spans="3:28" x14ac:dyDescent="0.25">
      <c r="C1798" s="5"/>
      <c r="D1798" s="5"/>
      <c r="E1798" s="5"/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5"/>
      <c r="Y1798" s="5"/>
      <c r="Z1798" s="5"/>
      <c r="AA1798" s="5"/>
      <c r="AB1798" s="5"/>
    </row>
    <row r="1799" spans="3:28" x14ac:dyDescent="0.25">
      <c r="C1799" s="5"/>
      <c r="D1799" s="5"/>
      <c r="E1799" s="5"/>
      <c r="F1799" s="5"/>
      <c r="G1799" s="5"/>
      <c r="H1799" s="5"/>
      <c r="I1799" s="5"/>
      <c r="J1799" s="5"/>
      <c r="K1799" s="5"/>
      <c r="L1799" s="5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5"/>
      <c r="X1799" s="5"/>
      <c r="Y1799" s="5"/>
      <c r="Z1799" s="5"/>
      <c r="AA1799" s="5"/>
      <c r="AB1799" s="5"/>
    </row>
    <row r="1800" spans="3:28" x14ac:dyDescent="0.25">
      <c r="C1800" s="5"/>
      <c r="D1800" s="5"/>
      <c r="E1800" s="5"/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5"/>
      <c r="AA1800" s="5"/>
      <c r="AB1800" s="5"/>
    </row>
    <row r="1801" spans="3:28" x14ac:dyDescent="0.25">
      <c r="C1801" s="5"/>
      <c r="D1801" s="5"/>
      <c r="E1801" s="5"/>
      <c r="F1801" s="5"/>
      <c r="G1801" s="5"/>
      <c r="H1801" s="5"/>
      <c r="I1801" s="5"/>
      <c r="J1801" s="5"/>
      <c r="K1801" s="5"/>
      <c r="L1801" s="5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5"/>
      <c r="X1801" s="5"/>
      <c r="Y1801" s="5"/>
      <c r="Z1801" s="5"/>
      <c r="AA1801" s="5"/>
      <c r="AB1801" s="5"/>
    </row>
    <row r="1802" spans="3:28" x14ac:dyDescent="0.25">
      <c r="C1802" s="5"/>
      <c r="D1802" s="5"/>
      <c r="E1802" s="5"/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5"/>
      <c r="Z1802" s="5"/>
      <c r="AA1802" s="5"/>
      <c r="AB1802" s="5"/>
    </row>
    <row r="1803" spans="3:28" x14ac:dyDescent="0.25">
      <c r="C1803" s="5"/>
      <c r="D1803" s="5"/>
      <c r="E1803" s="5"/>
      <c r="F1803" s="5"/>
      <c r="G1803" s="5"/>
      <c r="H1803" s="5"/>
      <c r="I1803" s="5"/>
      <c r="J1803" s="5"/>
      <c r="K1803" s="5"/>
      <c r="L1803" s="5"/>
      <c r="M1803" s="5"/>
      <c r="N1803" s="5"/>
      <c r="O1803" s="5"/>
      <c r="P1803" s="5"/>
      <c r="Q1803" s="5"/>
      <c r="R1803" s="5"/>
      <c r="S1803" s="5"/>
      <c r="T1803" s="5"/>
      <c r="U1803" s="5"/>
      <c r="V1803" s="5"/>
      <c r="W1803" s="5"/>
      <c r="X1803" s="5"/>
      <c r="Y1803" s="5"/>
      <c r="Z1803" s="5"/>
      <c r="AA1803" s="5"/>
      <c r="AB1803" s="5"/>
    </row>
    <row r="1804" spans="3:28" x14ac:dyDescent="0.25">
      <c r="C1804" s="5"/>
      <c r="D1804" s="5"/>
      <c r="E1804" s="5"/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5"/>
      <c r="Y1804" s="5"/>
      <c r="Z1804" s="5"/>
      <c r="AA1804" s="5"/>
      <c r="AB1804" s="5"/>
    </row>
    <row r="1805" spans="3:28" x14ac:dyDescent="0.25">
      <c r="C1805" s="5"/>
      <c r="D1805" s="5"/>
      <c r="E1805" s="5"/>
      <c r="F1805" s="5"/>
      <c r="G1805" s="5"/>
      <c r="H1805" s="5"/>
      <c r="I1805" s="5"/>
      <c r="J1805" s="5"/>
      <c r="K1805" s="5"/>
      <c r="L1805" s="5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5"/>
      <c r="X1805" s="5"/>
      <c r="Y1805" s="5"/>
      <c r="Z1805" s="5"/>
      <c r="AA1805" s="5"/>
      <c r="AB1805" s="5"/>
    </row>
    <row r="1806" spans="3:28" x14ac:dyDescent="0.25">
      <c r="C1806" s="5"/>
      <c r="D1806" s="5"/>
      <c r="E1806" s="5"/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5"/>
      <c r="Y1806" s="5"/>
      <c r="Z1806" s="5"/>
      <c r="AA1806" s="5"/>
      <c r="AB1806" s="5"/>
    </row>
    <row r="1807" spans="3:28" x14ac:dyDescent="0.25">
      <c r="C1807" s="5"/>
      <c r="D1807" s="5"/>
      <c r="E1807" s="5"/>
      <c r="F1807" s="5"/>
      <c r="G1807" s="5"/>
      <c r="H1807" s="5"/>
      <c r="I1807" s="5"/>
      <c r="J1807" s="5"/>
      <c r="K1807" s="5"/>
      <c r="L1807" s="5"/>
      <c r="M1807" s="5"/>
      <c r="N1807" s="5"/>
      <c r="O1807" s="5"/>
      <c r="P1807" s="5"/>
      <c r="Q1807" s="5"/>
      <c r="R1807" s="5"/>
      <c r="S1807" s="5"/>
      <c r="T1807" s="5"/>
      <c r="U1807" s="5"/>
      <c r="V1807" s="5"/>
      <c r="W1807" s="5"/>
      <c r="X1807" s="5"/>
      <c r="Y1807" s="5"/>
      <c r="Z1807" s="5"/>
      <c r="AA1807" s="5"/>
      <c r="AB1807" s="5"/>
    </row>
    <row r="1808" spans="3:28" x14ac:dyDescent="0.25">
      <c r="C1808" s="5"/>
      <c r="D1808" s="5"/>
      <c r="E1808" s="5"/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5"/>
      <c r="Y1808" s="5"/>
      <c r="Z1808" s="5"/>
      <c r="AA1808" s="5"/>
      <c r="AB1808" s="5"/>
    </row>
    <row r="1809" spans="3:28" x14ac:dyDescent="0.25">
      <c r="C1809" s="5"/>
      <c r="D1809" s="5"/>
      <c r="E1809" s="5"/>
      <c r="F1809" s="5"/>
      <c r="G1809" s="5"/>
      <c r="H1809" s="5"/>
      <c r="I1809" s="5"/>
      <c r="J1809" s="5"/>
      <c r="K1809" s="5"/>
      <c r="L1809" s="5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5"/>
      <c r="X1809" s="5"/>
      <c r="Y1809" s="5"/>
      <c r="Z1809" s="5"/>
      <c r="AA1809" s="5"/>
      <c r="AB1809" s="5"/>
    </row>
    <row r="1810" spans="3:28" x14ac:dyDescent="0.25">
      <c r="C1810" s="5"/>
      <c r="D1810" s="5"/>
      <c r="E1810" s="5"/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5"/>
      <c r="AA1810" s="5"/>
      <c r="AB1810" s="5"/>
    </row>
    <row r="1811" spans="3:28" x14ac:dyDescent="0.25">
      <c r="C1811" s="5"/>
      <c r="D1811" s="5"/>
      <c r="E1811" s="5"/>
      <c r="F1811" s="5"/>
      <c r="G1811" s="5"/>
      <c r="H1811" s="5"/>
      <c r="I1811" s="5"/>
      <c r="J1811" s="5"/>
      <c r="K1811" s="5"/>
      <c r="L1811" s="5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5"/>
      <c r="X1811" s="5"/>
      <c r="Y1811" s="5"/>
      <c r="Z1811" s="5"/>
      <c r="AA1811" s="5"/>
      <c r="AB1811" s="5"/>
    </row>
    <row r="1812" spans="3:28" x14ac:dyDescent="0.25">
      <c r="C1812" s="5"/>
      <c r="D1812" s="5"/>
      <c r="E1812" s="5"/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5"/>
      <c r="Y1812" s="5"/>
      <c r="Z1812" s="5"/>
      <c r="AA1812" s="5"/>
      <c r="AB1812" s="5"/>
    </row>
    <row r="1813" spans="3:28" x14ac:dyDescent="0.25">
      <c r="C1813" s="5"/>
      <c r="D1813" s="5"/>
      <c r="E1813" s="5"/>
      <c r="F1813" s="5"/>
      <c r="G1813" s="5"/>
      <c r="H1813" s="5"/>
      <c r="I1813" s="5"/>
      <c r="J1813" s="5"/>
      <c r="K1813" s="5"/>
      <c r="L1813" s="5"/>
      <c r="M1813" s="5"/>
      <c r="N1813" s="5"/>
      <c r="O1813" s="5"/>
      <c r="P1813" s="5"/>
      <c r="Q1813" s="5"/>
      <c r="R1813" s="5"/>
      <c r="S1813" s="5"/>
      <c r="T1813" s="5"/>
      <c r="U1813" s="5"/>
      <c r="V1813" s="5"/>
      <c r="W1813" s="5"/>
      <c r="X1813" s="5"/>
      <c r="Y1813" s="5"/>
      <c r="Z1813" s="5"/>
      <c r="AA1813" s="5"/>
      <c r="AB1813" s="5"/>
    </row>
    <row r="1814" spans="3:28" x14ac:dyDescent="0.25">
      <c r="C1814" s="5"/>
      <c r="D1814" s="5"/>
      <c r="E1814" s="5"/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5"/>
      <c r="X1814" s="5"/>
      <c r="Y1814" s="5"/>
      <c r="Z1814" s="5"/>
      <c r="AA1814" s="5"/>
      <c r="AB1814" s="5"/>
    </row>
    <row r="1815" spans="3:28" x14ac:dyDescent="0.25">
      <c r="C1815" s="5"/>
      <c r="D1815" s="5"/>
      <c r="E1815" s="5"/>
      <c r="F1815" s="5"/>
      <c r="G1815" s="5"/>
      <c r="H1815" s="5"/>
      <c r="I1815" s="5"/>
      <c r="J1815" s="5"/>
      <c r="K1815" s="5"/>
      <c r="L1815" s="5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5"/>
      <c r="X1815" s="5"/>
      <c r="Y1815" s="5"/>
      <c r="Z1815" s="5"/>
      <c r="AA1815" s="5"/>
      <c r="AB1815" s="5"/>
    </row>
    <row r="1816" spans="3:28" x14ac:dyDescent="0.25">
      <c r="C1816" s="5"/>
      <c r="D1816" s="5"/>
      <c r="E1816" s="5"/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5"/>
      <c r="Y1816" s="5"/>
      <c r="Z1816" s="5"/>
      <c r="AA1816" s="5"/>
      <c r="AB1816" s="5"/>
    </row>
    <row r="1817" spans="3:28" x14ac:dyDescent="0.25">
      <c r="C1817" s="5"/>
      <c r="D1817" s="5"/>
      <c r="E1817" s="5"/>
      <c r="F1817" s="5"/>
      <c r="G1817" s="5"/>
      <c r="H1817" s="5"/>
      <c r="I1817" s="5"/>
      <c r="J1817" s="5"/>
      <c r="K1817" s="5"/>
      <c r="L1817" s="5"/>
      <c r="M1817" s="5"/>
      <c r="N1817" s="5"/>
      <c r="O1817" s="5"/>
      <c r="P1817" s="5"/>
      <c r="Q1817" s="5"/>
      <c r="R1817" s="5"/>
      <c r="S1817" s="5"/>
      <c r="T1817" s="5"/>
      <c r="U1817" s="5"/>
      <c r="V1817" s="5"/>
      <c r="W1817" s="5"/>
      <c r="X1817" s="5"/>
      <c r="Y1817" s="5"/>
      <c r="Z1817" s="5"/>
      <c r="AA1817" s="5"/>
      <c r="AB1817" s="5"/>
    </row>
    <row r="1818" spans="3:28" x14ac:dyDescent="0.25">
      <c r="C1818" s="5"/>
      <c r="D1818" s="5"/>
      <c r="E1818" s="5"/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5"/>
      <c r="Y1818" s="5"/>
      <c r="Z1818" s="5"/>
      <c r="AA1818" s="5"/>
      <c r="AB1818" s="5"/>
    </row>
    <row r="1819" spans="3:28" x14ac:dyDescent="0.25">
      <c r="C1819" s="5"/>
      <c r="D1819" s="5"/>
      <c r="E1819" s="5"/>
      <c r="F1819" s="5"/>
      <c r="G1819" s="5"/>
      <c r="H1819" s="5"/>
      <c r="I1819" s="5"/>
      <c r="J1819" s="5"/>
      <c r="K1819" s="5"/>
      <c r="L1819" s="5"/>
      <c r="M1819" s="5"/>
      <c r="N1819" s="5"/>
      <c r="O1819" s="5"/>
      <c r="P1819" s="5"/>
      <c r="Q1819" s="5"/>
      <c r="R1819" s="5"/>
      <c r="S1819" s="5"/>
      <c r="T1819" s="5"/>
      <c r="U1819" s="5"/>
      <c r="V1819" s="5"/>
      <c r="W1819" s="5"/>
      <c r="X1819" s="5"/>
      <c r="Y1819" s="5"/>
      <c r="Z1819" s="5"/>
      <c r="AA1819" s="5"/>
      <c r="AB1819" s="5"/>
    </row>
    <row r="1820" spans="3:28" x14ac:dyDescent="0.25">
      <c r="C1820" s="5"/>
      <c r="D1820" s="5"/>
      <c r="E1820" s="5"/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5"/>
      <c r="Y1820" s="5"/>
      <c r="Z1820" s="5"/>
      <c r="AA1820" s="5"/>
      <c r="AB1820" s="5"/>
    </row>
    <row r="1821" spans="3:28" x14ac:dyDescent="0.25">
      <c r="C1821" s="5"/>
      <c r="D1821" s="5"/>
      <c r="E1821" s="5"/>
      <c r="F1821" s="5"/>
      <c r="G1821" s="5"/>
      <c r="H1821" s="5"/>
      <c r="I1821" s="5"/>
      <c r="J1821" s="5"/>
      <c r="K1821" s="5"/>
      <c r="L1821" s="5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5"/>
      <c r="Y1821" s="5"/>
      <c r="Z1821" s="5"/>
      <c r="AA1821" s="5"/>
      <c r="AB1821" s="5"/>
    </row>
    <row r="1822" spans="3:28" x14ac:dyDescent="0.25">
      <c r="C1822" s="5"/>
      <c r="D1822" s="5"/>
      <c r="E1822" s="5"/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</row>
    <row r="1823" spans="3:28" x14ac:dyDescent="0.25">
      <c r="C1823" s="5"/>
      <c r="D1823" s="5"/>
      <c r="E1823" s="5"/>
      <c r="F1823" s="5"/>
      <c r="G1823" s="5"/>
      <c r="H1823" s="5"/>
      <c r="I1823" s="5"/>
      <c r="J1823" s="5"/>
      <c r="K1823" s="5"/>
      <c r="L1823" s="5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5"/>
      <c r="Y1823" s="5"/>
      <c r="Z1823" s="5"/>
      <c r="AA1823" s="5"/>
      <c r="AB1823" s="5"/>
    </row>
    <row r="1824" spans="3:28" x14ac:dyDescent="0.25">
      <c r="C1824" s="5"/>
      <c r="D1824" s="5"/>
      <c r="E1824" s="5"/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5"/>
      <c r="Y1824" s="5"/>
      <c r="Z1824" s="5"/>
      <c r="AA1824" s="5"/>
      <c r="AB1824" s="5"/>
    </row>
    <row r="1825" spans="3:28" x14ac:dyDescent="0.25">
      <c r="C1825" s="5"/>
      <c r="D1825" s="5"/>
      <c r="E1825" s="5"/>
      <c r="F1825" s="5"/>
      <c r="G1825" s="5"/>
      <c r="H1825" s="5"/>
      <c r="I1825" s="5"/>
      <c r="J1825" s="5"/>
      <c r="K1825" s="5"/>
      <c r="L1825" s="5"/>
      <c r="M1825" s="5"/>
      <c r="N1825" s="5"/>
      <c r="O1825" s="5"/>
      <c r="P1825" s="5"/>
      <c r="Q1825" s="5"/>
      <c r="R1825" s="5"/>
      <c r="S1825" s="5"/>
      <c r="T1825" s="5"/>
      <c r="U1825" s="5"/>
      <c r="V1825" s="5"/>
      <c r="W1825" s="5"/>
      <c r="X1825" s="5"/>
      <c r="Y1825" s="5"/>
      <c r="Z1825" s="5"/>
      <c r="AA1825" s="5"/>
      <c r="AB1825" s="5"/>
    </row>
    <row r="1826" spans="3:28" x14ac:dyDescent="0.25">
      <c r="C1826" s="5"/>
      <c r="D1826" s="5"/>
      <c r="E1826" s="5"/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5"/>
      <c r="Y1826" s="5"/>
      <c r="Z1826" s="5"/>
      <c r="AA1826" s="5"/>
      <c r="AB1826" s="5"/>
    </row>
    <row r="1827" spans="3:28" x14ac:dyDescent="0.25">
      <c r="C1827" s="5"/>
      <c r="D1827" s="5"/>
      <c r="E1827" s="5"/>
      <c r="F1827" s="5"/>
      <c r="G1827" s="5"/>
      <c r="H1827" s="5"/>
      <c r="I1827" s="5"/>
      <c r="J1827" s="5"/>
      <c r="K1827" s="5"/>
      <c r="L1827" s="5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5"/>
      <c r="X1827" s="5"/>
      <c r="Y1827" s="5"/>
      <c r="Z1827" s="5"/>
      <c r="AA1827" s="5"/>
      <c r="AB1827" s="5"/>
    </row>
    <row r="1828" spans="3:28" x14ac:dyDescent="0.25">
      <c r="C1828" s="5"/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</row>
    <row r="1829" spans="3:28" x14ac:dyDescent="0.25">
      <c r="C1829" s="5"/>
      <c r="D1829" s="5"/>
      <c r="E1829" s="5"/>
      <c r="F1829" s="5"/>
      <c r="G1829" s="5"/>
      <c r="H1829" s="5"/>
      <c r="I1829" s="5"/>
      <c r="J1829" s="5"/>
      <c r="K1829" s="5"/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</row>
    <row r="1830" spans="3:28" x14ac:dyDescent="0.25">
      <c r="C1830" s="5"/>
      <c r="D1830" s="5"/>
      <c r="E1830" s="5"/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5"/>
      <c r="AA1830" s="5"/>
      <c r="AB1830" s="5"/>
    </row>
    <row r="1831" spans="3:28" x14ac:dyDescent="0.25">
      <c r="C1831" s="5"/>
      <c r="D1831" s="5"/>
      <c r="E1831" s="5"/>
      <c r="F1831" s="5"/>
      <c r="G1831" s="5"/>
      <c r="H1831" s="5"/>
      <c r="I1831" s="5"/>
      <c r="J1831" s="5"/>
      <c r="K1831" s="5"/>
      <c r="L1831" s="5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</row>
    <row r="1832" spans="3:28" x14ac:dyDescent="0.25">
      <c r="C1832" s="5"/>
      <c r="D1832" s="5"/>
      <c r="E1832" s="5"/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5"/>
      <c r="Z1832" s="5"/>
      <c r="AA1832" s="5"/>
      <c r="AB1832" s="5"/>
    </row>
    <row r="1833" spans="3:28" x14ac:dyDescent="0.25">
      <c r="C1833" s="5"/>
      <c r="D1833" s="5"/>
      <c r="E1833" s="5"/>
      <c r="F1833" s="5"/>
      <c r="G1833" s="5"/>
      <c r="H1833" s="5"/>
      <c r="I1833" s="5"/>
      <c r="J1833" s="5"/>
      <c r="K1833" s="5"/>
      <c r="L1833" s="5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5"/>
      <c r="Z1833" s="5"/>
      <c r="AA1833" s="5"/>
      <c r="AB1833" s="5"/>
    </row>
    <row r="1834" spans="3:28" x14ac:dyDescent="0.25">
      <c r="C1834" s="5"/>
      <c r="D1834" s="5"/>
      <c r="E1834" s="5"/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5"/>
      <c r="AA1834" s="5"/>
      <c r="AB1834" s="5"/>
    </row>
    <row r="1835" spans="3:28" x14ac:dyDescent="0.25">
      <c r="C1835" s="5"/>
      <c r="D1835" s="5"/>
      <c r="E1835" s="5"/>
      <c r="F1835" s="5"/>
      <c r="G1835" s="5"/>
      <c r="H1835" s="5"/>
      <c r="I1835" s="5"/>
      <c r="J1835" s="5"/>
      <c r="K1835" s="5"/>
      <c r="L1835" s="5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/>
    </row>
    <row r="1836" spans="3:28" x14ac:dyDescent="0.25">
      <c r="C1836" s="5"/>
      <c r="D1836" s="5"/>
      <c r="E1836" s="5"/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5"/>
      <c r="AA1836" s="5"/>
      <c r="AB1836" s="5"/>
    </row>
    <row r="1837" spans="3:28" x14ac:dyDescent="0.25">
      <c r="C1837" s="5"/>
      <c r="D1837" s="5"/>
      <c r="E1837" s="5"/>
      <c r="F1837" s="5"/>
      <c r="G1837" s="5"/>
      <c r="H1837" s="5"/>
      <c r="I1837" s="5"/>
      <c r="J1837" s="5"/>
      <c r="K1837" s="5"/>
      <c r="L1837" s="5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5"/>
      <c r="Y1837" s="5"/>
      <c r="Z1837" s="5"/>
      <c r="AA1837" s="5"/>
      <c r="AB1837" s="5"/>
    </row>
    <row r="1838" spans="3:28" x14ac:dyDescent="0.25">
      <c r="C1838" s="5"/>
      <c r="D1838" s="5"/>
      <c r="E1838" s="5"/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</row>
    <row r="1839" spans="3:28" x14ac:dyDescent="0.25">
      <c r="C1839" s="5"/>
      <c r="D1839" s="5"/>
      <c r="E1839" s="5"/>
      <c r="F1839" s="5"/>
      <c r="G1839" s="5"/>
      <c r="H1839" s="5"/>
      <c r="I1839" s="5"/>
      <c r="J1839" s="5"/>
      <c r="K1839" s="5"/>
      <c r="L1839" s="5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</row>
    <row r="1840" spans="3:28" x14ac:dyDescent="0.25">
      <c r="C1840" s="5"/>
      <c r="D1840" s="5"/>
      <c r="E1840" s="5"/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5"/>
      <c r="Y1840" s="5"/>
      <c r="Z1840" s="5"/>
      <c r="AA1840" s="5"/>
      <c r="AB1840" s="5"/>
    </row>
    <row r="1841" spans="3:28" x14ac:dyDescent="0.25">
      <c r="C1841" s="5"/>
      <c r="D1841" s="5"/>
      <c r="E1841" s="5"/>
      <c r="F1841" s="5"/>
      <c r="G1841" s="5"/>
      <c r="H1841" s="5"/>
      <c r="I1841" s="5"/>
      <c r="J1841" s="5"/>
      <c r="K1841" s="5"/>
      <c r="L1841" s="5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5"/>
      <c r="Y1841" s="5"/>
      <c r="Z1841" s="5"/>
      <c r="AA1841" s="5"/>
      <c r="AB1841" s="5"/>
    </row>
    <row r="1842" spans="3:28" x14ac:dyDescent="0.25">
      <c r="C1842" s="5"/>
      <c r="D1842" s="5"/>
      <c r="E1842" s="5"/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5"/>
      <c r="AA1842" s="5"/>
      <c r="AB1842" s="5"/>
    </row>
    <row r="1843" spans="3:28" x14ac:dyDescent="0.25">
      <c r="C1843" s="5"/>
      <c r="D1843" s="5"/>
      <c r="E1843" s="5"/>
      <c r="F1843" s="5"/>
      <c r="G1843" s="5"/>
      <c r="H1843" s="5"/>
      <c r="I1843" s="5"/>
      <c r="J1843" s="5"/>
      <c r="K1843" s="5"/>
      <c r="L1843" s="5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5"/>
      <c r="Y1843" s="5"/>
      <c r="Z1843" s="5"/>
      <c r="AA1843" s="5"/>
      <c r="AB1843" s="5"/>
    </row>
    <row r="1844" spans="3:28" x14ac:dyDescent="0.25">
      <c r="C1844" s="5"/>
      <c r="D1844" s="5"/>
      <c r="E1844" s="5"/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5"/>
      <c r="AA1844" s="5"/>
      <c r="AB1844" s="5"/>
    </row>
    <row r="1845" spans="3:28" x14ac:dyDescent="0.25">
      <c r="C1845" s="5"/>
      <c r="D1845" s="5"/>
      <c r="E1845" s="5"/>
      <c r="F1845" s="5"/>
      <c r="G1845" s="5"/>
      <c r="H1845" s="5"/>
      <c r="I1845" s="5"/>
      <c r="J1845" s="5"/>
      <c r="K1845" s="5"/>
      <c r="L1845" s="5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5"/>
      <c r="Y1845" s="5"/>
      <c r="Z1845" s="5"/>
      <c r="AA1845" s="5"/>
      <c r="AB1845" s="5"/>
    </row>
    <row r="1846" spans="3:28" x14ac:dyDescent="0.25">
      <c r="C1846" s="5"/>
      <c r="D1846" s="5"/>
      <c r="E1846" s="5"/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5"/>
      <c r="AA1846" s="5"/>
      <c r="AB1846" s="5"/>
    </row>
    <row r="1847" spans="3:28" x14ac:dyDescent="0.25">
      <c r="C1847" s="5"/>
      <c r="D1847" s="5"/>
      <c r="E1847" s="5"/>
      <c r="F1847" s="5"/>
      <c r="G1847" s="5"/>
      <c r="H1847" s="5"/>
      <c r="I1847" s="5"/>
      <c r="J1847" s="5"/>
      <c r="K1847" s="5"/>
      <c r="L1847" s="5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/>
    </row>
    <row r="1848" spans="3:28" x14ac:dyDescent="0.25">
      <c r="C1848" s="5"/>
      <c r="D1848" s="5"/>
      <c r="E1848" s="5"/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5"/>
      <c r="AA1848" s="5"/>
      <c r="AB1848" s="5"/>
    </row>
    <row r="1849" spans="3:28" x14ac:dyDescent="0.25">
      <c r="C1849" s="5"/>
      <c r="D1849" s="5"/>
      <c r="E1849" s="5"/>
      <c r="F1849" s="5"/>
      <c r="G1849" s="5"/>
      <c r="H1849" s="5"/>
      <c r="I1849" s="5"/>
      <c r="J1849" s="5"/>
      <c r="K1849" s="5"/>
      <c r="L1849" s="5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/>
    </row>
    <row r="1850" spans="3:28" x14ac:dyDescent="0.25">
      <c r="C1850" s="5"/>
      <c r="D1850" s="5"/>
      <c r="E1850" s="5"/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5"/>
      <c r="AA1850" s="5"/>
      <c r="AB1850" s="5"/>
    </row>
    <row r="1851" spans="3:28" x14ac:dyDescent="0.25">
      <c r="C1851" s="5"/>
      <c r="D1851" s="5"/>
      <c r="E1851" s="5"/>
      <c r="F1851" s="5"/>
      <c r="G1851" s="5"/>
      <c r="H1851" s="5"/>
      <c r="I1851" s="5"/>
      <c r="J1851" s="5"/>
      <c r="K1851" s="5"/>
      <c r="L1851" s="5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</row>
    <row r="1852" spans="3:28" x14ac:dyDescent="0.25">
      <c r="C1852" s="5"/>
      <c r="D1852" s="5"/>
      <c r="E1852" s="5"/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/>
    </row>
    <row r="1853" spans="3:28" x14ac:dyDescent="0.25">
      <c r="C1853" s="5"/>
      <c r="D1853" s="5"/>
      <c r="E1853" s="5"/>
      <c r="F1853" s="5"/>
      <c r="G1853" s="5"/>
      <c r="H1853" s="5"/>
      <c r="I1853" s="5"/>
      <c r="J1853" s="5"/>
      <c r="K1853" s="5"/>
      <c r="L1853" s="5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</row>
    <row r="1854" spans="3:28" x14ac:dyDescent="0.25">
      <c r="C1854" s="5"/>
      <c r="D1854" s="5"/>
      <c r="E1854" s="5"/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5"/>
      <c r="AA1854" s="5"/>
      <c r="AB1854" s="5"/>
    </row>
    <row r="1855" spans="3:28" x14ac:dyDescent="0.25">
      <c r="C1855" s="5"/>
      <c r="D1855" s="5"/>
      <c r="E1855" s="5"/>
      <c r="F1855" s="5"/>
      <c r="G1855" s="5"/>
      <c r="H1855" s="5"/>
      <c r="I1855" s="5"/>
      <c r="J1855" s="5"/>
      <c r="K1855" s="5"/>
      <c r="L1855" s="5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5"/>
      <c r="Y1855" s="5"/>
      <c r="Z1855" s="5"/>
      <c r="AA1855" s="5"/>
      <c r="AB1855" s="5"/>
    </row>
    <row r="1856" spans="3:28" x14ac:dyDescent="0.25">
      <c r="C1856" s="5"/>
      <c r="D1856" s="5"/>
      <c r="E1856" s="5"/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/>
    </row>
    <row r="1857" spans="3:28" x14ac:dyDescent="0.25">
      <c r="C1857" s="5"/>
      <c r="D1857" s="5"/>
      <c r="E1857" s="5"/>
      <c r="F1857" s="5"/>
      <c r="G1857" s="5"/>
      <c r="H1857" s="5"/>
      <c r="I1857" s="5"/>
      <c r="J1857" s="5"/>
      <c r="K1857" s="5"/>
      <c r="L1857" s="5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/>
    </row>
    <row r="1858" spans="3:28" x14ac:dyDescent="0.25">
      <c r="C1858" s="5"/>
      <c r="D1858" s="5"/>
      <c r="E1858" s="5"/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5"/>
      <c r="AA1858" s="5"/>
      <c r="AB1858" s="5"/>
    </row>
    <row r="1859" spans="3:28" x14ac:dyDescent="0.25">
      <c r="C1859" s="5"/>
      <c r="D1859" s="5"/>
      <c r="E1859" s="5"/>
      <c r="F1859" s="5"/>
      <c r="G1859" s="5"/>
      <c r="H1859" s="5"/>
      <c r="I1859" s="5"/>
      <c r="J1859" s="5"/>
      <c r="K1859" s="5"/>
      <c r="L1859" s="5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</row>
    <row r="1860" spans="3:28" x14ac:dyDescent="0.25">
      <c r="C1860" s="5"/>
      <c r="D1860" s="5"/>
      <c r="E1860" s="5"/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5"/>
      <c r="Z1860" s="5"/>
      <c r="AA1860" s="5"/>
      <c r="AB1860" s="5"/>
    </row>
    <row r="1861" spans="3:28" x14ac:dyDescent="0.25">
      <c r="C1861" s="5"/>
      <c r="D1861" s="5"/>
      <c r="E1861" s="5"/>
      <c r="F1861" s="5"/>
      <c r="G1861" s="5"/>
      <c r="H1861" s="5"/>
      <c r="I1861" s="5"/>
      <c r="J1861" s="5"/>
      <c r="K1861" s="5"/>
      <c r="L1861" s="5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5"/>
      <c r="Y1861" s="5"/>
      <c r="Z1861" s="5"/>
      <c r="AA1861" s="5"/>
      <c r="AB1861" s="5"/>
    </row>
    <row r="1862" spans="3:28" x14ac:dyDescent="0.25">
      <c r="C1862" s="5"/>
      <c r="D1862" s="5"/>
      <c r="E1862" s="5"/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5"/>
      <c r="AA1862" s="5"/>
      <c r="AB1862" s="5"/>
    </row>
    <row r="1863" spans="3:28" x14ac:dyDescent="0.25">
      <c r="C1863" s="5"/>
      <c r="D1863" s="5"/>
      <c r="E1863" s="5"/>
      <c r="F1863" s="5"/>
      <c r="G1863" s="5"/>
      <c r="H1863" s="5"/>
      <c r="I1863" s="5"/>
      <c r="J1863" s="5"/>
      <c r="K1863" s="5"/>
      <c r="L1863" s="5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5"/>
      <c r="X1863" s="5"/>
      <c r="Y1863" s="5"/>
      <c r="Z1863" s="5"/>
      <c r="AA1863" s="5"/>
      <c r="AB1863" s="5"/>
    </row>
    <row r="1864" spans="3:28" x14ac:dyDescent="0.25">
      <c r="C1864" s="5"/>
      <c r="D1864" s="5"/>
      <c r="E1864" s="5"/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5"/>
      <c r="Y1864" s="5"/>
      <c r="Z1864" s="5"/>
      <c r="AA1864" s="5"/>
      <c r="AB1864" s="5"/>
    </row>
    <row r="1865" spans="3:28" x14ac:dyDescent="0.25">
      <c r="C1865" s="5"/>
      <c r="D1865" s="5"/>
      <c r="E1865" s="5"/>
      <c r="F1865" s="5"/>
      <c r="G1865" s="5"/>
      <c r="H1865" s="5"/>
      <c r="I1865" s="5"/>
      <c r="J1865" s="5"/>
      <c r="K1865" s="5"/>
      <c r="L1865" s="5"/>
      <c r="M1865" s="5"/>
      <c r="N1865" s="5"/>
      <c r="O1865" s="5"/>
      <c r="P1865" s="5"/>
      <c r="Q1865" s="5"/>
      <c r="R1865" s="5"/>
      <c r="S1865" s="5"/>
      <c r="T1865" s="5"/>
      <c r="U1865" s="5"/>
      <c r="V1865" s="5"/>
      <c r="W1865" s="5"/>
      <c r="X1865" s="5"/>
      <c r="Y1865" s="5"/>
      <c r="Z1865" s="5"/>
      <c r="AA1865" s="5"/>
      <c r="AB1865" s="5"/>
    </row>
    <row r="1866" spans="3:28" x14ac:dyDescent="0.25">
      <c r="C1866" s="5"/>
      <c r="D1866" s="5"/>
      <c r="E1866" s="5"/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5"/>
      <c r="Y1866" s="5"/>
      <c r="Z1866" s="5"/>
      <c r="AA1866" s="5"/>
      <c r="AB1866" s="5"/>
    </row>
    <row r="1867" spans="3:28" x14ac:dyDescent="0.25">
      <c r="C1867" s="5"/>
      <c r="D1867" s="5"/>
      <c r="E1867" s="5"/>
      <c r="F1867" s="5"/>
      <c r="G1867" s="5"/>
      <c r="H1867" s="5"/>
      <c r="I1867" s="5"/>
      <c r="J1867" s="5"/>
      <c r="K1867" s="5"/>
      <c r="L1867" s="5"/>
      <c r="M1867" s="5"/>
      <c r="N1867" s="5"/>
      <c r="O1867" s="5"/>
      <c r="P1867" s="5"/>
      <c r="Q1867" s="5"/>
      <c r="R1867" s="5"/>
      <c r="S1867" s="5"/>
      <c r="T1867" s="5"/>
      <c r="U1867" s="5"/>
      <c r="V1867" s="5"/>
      <c r="W1867" s="5"/>
      <c r="X1867" s="5"/>
      <c r="Y1867" s="5"/>
      <c r="Z1867" s="5"/>
      <c r="AA1867" s="5"/>
      <c r="AB1867" s="5"/>
    </row>
    <row r="1868" spans="3:28" x14ac:dyDescent="0.25">
      <c r="C1868" s="5"/>
      <c r="D1868" s="5"/>
      <c r="E1868" s="5"/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5"/>
      <c r="Y1868" s="5"/>
      <c r="Z1868" s="5"/>
      <c r="AA1868" s="5"/>
      <c r="AB1868" s="5"/>
    </row>
    <row r="1869" spans="3:28" x14ac:dyDescent="0.25">
      <c r="C1869" s="5"/>
      <c r="D1869" s="5"/>
      <c r="E1869" s="5"/>
      <c r="F1869" s="5"/>
      <c r="G1869" s="5"/>
      <c r="H1869" s="5"/>
      <c r="I1869" s="5"/>
      <c r="J1869" s="5"/>
      <c r="K1869" s="5"/>
      <c r="L1869" s="5"/>
      <c r="M1869" s="5"/>
      <c r="N1869" s="5"/>
      <c r="O1869" s="5"/>
      <c r="P1869" s="5"/>
      <c r="Q1869" s="5"/>
      <c r="R1869" s="5"/>
      <c r="S1869" s="5"/>
      <c r="T1869" s="5"/>
      <c r="U1869" s="5"/>
      <c r="V1869" s="5"/>
      <c r="W1869" s="5"/>
      <c r="X1869" s="5"/>
      <c r="Y1869" s="5"/>
      <c r="Z1869" s="5"/>
      <c r="AA1869" s="5"/>
      <c r="AB1869" s="5"/>
    </row>
    <row r="1870" spans="3:28" x14ac:dyDescent="0.25">
      <c r="C1870" s="5"/>
      <c r="D1870" s="5"/>
      <c r="E1870" s="5"/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</row>
    <row r="1871" spans="3:28" x14ac:dyDescent="0.25">
      <c r="C1871" s="5"/>
      <c r="D1871" s="5"/>
      <c r="E1871" s="5"/>
      <c r="F1871" s="5"/>
      <c r="G1871" s="5"/>
      <c r="H1871" s="5"/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5"/>
      <c r="T1871" s="5"/>
      <c r="U1871" s="5"/>
      <c r="V1871" s="5"/>
      <c r="W1871" s="5"/>
      <c r="X1871" s="5"/>
      <c r="Y1871" s="5"/>
      <c r="Z1871" s="5"/>
      <c r="AA1871" s="5"/>
      <c r="AB1871" s="5"/>
    </row>
    <row r="1872" spans="3:28" x14ac:dyDescent="0.25">
      <c r="C1872" s="5"/>
      <c r="D1872" s="5"/>
      <c r="E1872" s="5"/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5"/>
      <c r="Y1872" s="5"/>
      <c r="Z1872" s="5"/>
      <c r="AA1872" s="5"/>
      <c r="AB1872" s="5"/>
    </row>
    <row r="1873" spans="3:28" x14ac:dyDescent="0.25">
      <c r="C1873" s="5"/>
      <c r="D1873" s="5"/>
      <c r="E1873" s="5"/>
      <c r="F1873" s="5"/>
      <c r="G1873" s="5"/>
      <c r="H1873" s="5"/>
      <c r="I1873" s="5"/>
      <c r="J1873" s="5"/>
      <c r="K1873" s="5"/>
      <c r="L1873" s="5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5"/>
      <c r="X1873" s="5"/>
      <c r="Y1873" s="5"/>
      <c r="Z1873" s="5"/>
      <c r="AA1873" s="5"/>
      <c r="AB1873" s="5"/>
    </row>
    <row r="1874" spans="3:28" x14ac:dyDescent="0.25">
      <c r="C1874" s="5"/>
      <c r="D1874" s="5"/>
      <c r="E1874" s="5"/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5"/>
      <c r="Y1874" s="5"/>
      <c r="Z1874" s="5"/>
      <c r="AA1874" s="5"/>
      <c r="AB1874" s="5"/>
    </row>
    <row r="1875" spans="3:28" x14ac:dyDescent="0.25"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  <c r="N1875" s="5"/>
      <c r="O1875" s="5"/>
      <c r="P1875" s="5"/>
      <c r="Q1875" s="5"/>
      <c r="R1875" s="5"/>
      <c r="S1875" s="5"/>
      <c r="T1875" s="5"/>
      <c r="U1875" s="5"/>
      <c r="V1875" s="5"/>
      <c r="W1875" s="5"/>
      <c r="X1875" s="5"/>
      <c r="Y1875" s="5"/>
      <c r="Z1875" s="5"/>
      <c r="AA1875" s="5"/>
      <c r="AB1875" s="5"/>
    </row>
    <row r="1876" spans="3:28" x14ac:dyDescent="0.25">
      <c r="C1876" s="5"/>
      <c r="D1876" s="5"/>
      <c r="E1876" s="5"/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5"/>
      <c r="Y1876" s="5"/>
      <c r="Z1876" s="5"/>
      <c r="AA1876" s="5"/>
      <c r="AB1876" s="5"/>
    </row>
    <row r="1877" spans="3:28" x14ac:dyDescent="0.25">
      <c r="C1877" s="5"/>
      <c r="D1877" s="5"/>
      <c r="E1877" s="5"/>
      <c r="F1877" s="5"/>
      <c r="G1877" s="5"/>
      <c r="H1877" s="5"/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5"/>
      <c r="T1877" s="5"/>
      <c r="U1877" s="5"/>
      <c r="V1877" s="5"/>
      <c r="W1877" s="5"/>
      <c r="X1877" s="5"/>
      <c r="Y1877" s="5"/>
      <c r="Z1877" s="5"/>
      <c r="AA1877" s="5"/>
      <c r="AB1877" s="5"/>
    </row>
    <row r="1878" spans="3:28" x14ac:dyDescent="0.25">
      <c r="C1878" s="5"/>
      <c r="D1878" s="5"/>
      <c r="E1878" s="5"/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5"/>
      <c r="Z1878" s="5"/>
      <c r="AA1878" s="5"/>
      <c r="AB1878" s="5"/>
    </row>
    <row r="1879" spans="3:28" x14ac:dyDescent="0.25">
      <c r="C1879" s="5"/>
      <c r="D1879" s="5"/>
      <c r="E1879" s="5"/>
      <c r="F1879" s="5"/>
      <c r="G1879" s="5"/>
      <c r="H1879" s="5"/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5"/>
      <c r="T1879" s="5"/>
      <c r="U1879" s="5"/>
      <c r="V1879" s="5"/>
      <c r="W1879" s="5"/>
      <c r="X1879" s="5"/>
      <c r="Y1879" s="5"/>
      <c r="Z1879" s="5"/>
      <c r="AA1879" s="5"/>
      <c r="AB1879" s="5"/>
    </row>
    <row r="1880" spans="3:28" x14ac:dyDescent="0.25">
      <c r="C1880" s="5"/>
      <c r="D1880" s="5"/>
      <c r="E1880" s="5"/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5"/>
      <c r="Y1880" s="5"/>
      <c r="Z1880" s="5"/>
      <c r="AA1880" s="5"/>
      <c r="AB1880" s="5"/>
    </row>
    <row r="1881" spans="3:28" x14ac:dyDescent="0.25">
      <c r="C1881" s="5"/>
      <c r="D1881" s="5"/>
      <c r="E1881" s="5"/>
      <c r="F1881" s="5"/>
      <c r="G1881" s="5"/>
      <c r="H1881" s="5"/>
      <c r="I1881" s="5"/>
      <c r="J1881" s="5"/>
      <c r="K1881" s="5"/>
      <c r="L1881" s="5"/>
      <c r="M1881" s="5"/>
      <c r="N1881" s="5"/>
      <c r="O1881" s="5"/>
      <c r="P1881" s="5"/>
      <c r="Q1881" s="5"/>
      <c r="R1881" s="5"/>
      <c r="S1881" s="5"/>
      <c r="T1881" s="5"/>
      <c r="U1881" s="5"/>
      <c r="V1881" s="5"/>
      <c r="W1881" s="5"/>
      <c r="X1881" s="5"/>
      <c r="Y1881" s="5"/>
      <c r="Z1881" s="5"/>
      <c r="AA1881" s="5"/>
      <c r="AB1881" s="5"/>
    </row>
    <row r="1882" spans="3:28" x14ac:dyDescent="0.25">
      <c r="C1882" s="5"/>
      <c r="D1882" s="5"/>
      <c r="E1882" s="5"/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5"/>
      <c r="AA1882" s="5"/>
      <c r="AB1882" s="5"/>
    </row>
    <row r="1883" spans="3:28" x14ac:dyDescent="0.25">
      <c r="C1883" s="5"/>
      <c r="D1883" s="5"/>
      <c r="E1883" s="5"/>
      <c r="F1883" s="5"/>
      <c r="G1883" s="5"/>
      <c r="H1883" s="5"/>
      <c r="I1883" s="5"/>
      <c r="J1883" s="5"/>
      <c r="K1883" s="5"/>
      <c r="L1883" s="5"/>
      <c r="M1883" s="5"/>
      <c r="N1883" s="5"/>
      <c r="O1883" s="5"/>
      <c r="P1883" s="5"/>
      <c r="Q1883" s="5"/>
      <c r="R1883" s="5"/>
      <c r="S1883" s="5"/>
      <c r="T1883" s="5"/>
      <c r="U1883" s="5"/>
      <c r="V1883" s="5"/>
      <c r="W1883" s="5"/>
      <c r="X1883" s="5"/>
      <c r="Y1883" s="5"/>
      <c r="Z1883" s="5"/>
      <c r="AA1883" s="5"/>
      <c r="AB1883" s="5"/>
    </row>
    <row r="1884" spans="3:28" x14ac:dyDescent="0.25">
      <c r="C1884" s="5"/>
      <c r="D1884" s="5"/>
      <c r="E1884" s="5"/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5"/>
      <c r="X1884" s="5"/>
      <c r="Y1884" s="5"/>
      <c r="Z1884" s="5"/>
      <c r="AA1884" s="5"/>
      <c r="AB1884" s="5"/>
    </row>
    <row r="1885" spans="3:28" x14ac:dyDescent="0.25">
      <c r="C1885" s="5"/>
      <c r="D1885" s="5"/>
      <c r="E1885" s="5"/>
      <c r="F1885" s="5"/>
      <c r="G1885" s="5"/>
      <c r="H1885" s="5"/>
      <c r="I1885" s="5"/>
      <c r="J1885" s="5"/>
      <c r="K1885" s="5"/>
      <c r="L1885" s="5"/>
      <c r="M1885" s="5"/>
      <c r="N1885" s="5"/>
      <c r="O1885" s="5"/>
      <c r="P1885" s="5"/>
      <c r="Q1885" s="5"/>
      <c r="R1885" s="5"/>
      <c r="S1885" s="5"/>
      <c r="T1885" s="5"/>
      <c r="U1885" s="5"/>
      <c r="V1885" s="5"/>
      <c r="W1885" s="5"/>
      <c r="X1885" s="5"/>
      <c r="Y1885" s="5"/>
      <c r="Z1885" s="5"/>
      <c r="AA1885" s="5"/>
      <c r="AB1885" s="5"/>
    </row>
    <row r="1886" spans="3:28" x14ac:dyDescent="0.25">
      <c r="C1886" s="5"/>
      <c r="D1886" s="5"/>
      <c r="E1886" s="5"/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5"/>
      <c r="Z1886" s="5"/>
      <c r="AA1886" s="5"/>
      <c r="AB1886" s="5"/>
    </row>
    <row r="1887" spans="3:28" x14ac:dyDescent="0.25">
      <c r="C1887" s="5"/>
      <c r="D1887" s="5"/>
      <c r="E1887" s="5"/>
      <c r="F1887" s="5"/>
      <c r="G1887" s="5"/>
      <c r="H1887" s="5"/>
      <c r="I1887" s="5"/>
      <c r="J1887" s="5"/>
      <c r="K1887" s="5"/>
      <c r="L1887" s="5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5"/>
      <c r="Z1887" s="5"/>
      <c r="AA1887" s="5"/>
      <c r="AB1887" s="5"/>
    </row>
    <row r="1888" spans="3:28" x14ac:dyDescent="0.25">
      <c r="C1888" s="5"/>
      <c r="D1888" s="5"/>
      <c r="E1888" s="5"/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5"/>
      <c r="Y1888" s="5"/>
      <c r="Z1888" s="5"/>
      <c r="AA1888" s="5"/>
      <c r="AB1888" s="5"/>
    </row>
    <row r="1889" spans="3:28" x14ac:dyDescent="0.25">
      <c r="C1889" s="5"/>
      <c r="D1889" s="5"/>
      <c r="E1889" s="5"/>
      <c r="F1889" s="5"/>
      <c r="G1889" s="5"/>
      <c r="H1889" s="5"/>
      <c r="I1889" s="5"/>
      <c r="J1889" s="5"/>
      <c r="K1889" s="5"/>
      <c r="L1889" s="5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5"/>
      <c r="Y1889" s="5"/>
      <c r="Z1889" s="5"/>
      <c r="AA1889" s="5"/>
      <c r="AB1889" s="5"/>
    </row>
    <row r="1890" spans="3:28" x14ac:dyDescent="0.25">
      <c r="C1890" s="5"/>
      <c r="D1890" s="5"/>
      <c r="E1890" s="5"/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5"/>
      <c r="Y1890" s="5"/>
      <c r="Z1890" s="5"/>
      <c r="AA1890" s="5"/>
      <c r="AB1890" s="5"/>
    </row>
    <row r="1891" spans="3:28" x14ac:dyDescent="0.25">
      <c r="C1891" s="5"/>
      <c r="D1891" s="5"/>
      <c r="E1891" s="5"/>
      <c r="F1891" s="5"/>
      <c r="G1891" s="5"/>
      <c r="H1891" s="5"/>
      <c r="I1891" s="5"/>
      <c r="J1891" s="5"/>
      <c r="K1891" s="5"/>
      <c r="L1891" s="5"/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5"/>
      <c r="X1891" s="5"/>
      <c r="Y1891" s="5"/>
      <c r="Z1891" s="5"/>
      <c r="AA1891" s="5"/>
      <c r="AB1891" s="5"/>
    </row>
    <row r="1892" spans="3:28" x14ac:dyDescent="0.25">
      <c r="C1892" s="5"/>
      <c r="D1892" s="5"/>
      <c r="E1892" s="5"/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/>
      <c r="Q1892" s="5"/>
      <c r="R1892" s="5"/>
      <c r="S1892" s="5"/>
      <c r="T1892" s="5"/>
      <c r="U1892" s="5"/>
      <c r="V1892" s="5"/>
      <c r="W1892" s="5"/>
      <c r="X1892" s="5"/>
      <c r="Y1892" s="5"/>
      <c r="Z1892" s="5"/>
      <c r="AA1892" s="5"/>
      <c r="AB1892" s="5"/>
    </row>
    <row r="1893" spans="3:28" x14ac:dyDescent="0.25">
      <c r="C1893" s="5"/>
      <c r="D1893" s="5"/>
      <c r="E1893" s="5"/>
      <c r="F1893" s="5"/>
      <c r="G1893" s="5"/>
      <c r="H1893" s="5"/>
      <c r="I1893" s="5"/>
      <c r="J1893" s="5"/>
      <c r="K1893" s="5"/>
      <c r="L1893" s="5"/>
      <c r="M1893" s="5"/>
      <c r="N1893" s="5"/>
      <c r="O1893" s="5"/>
      <c r="P1893" s="5"/>
      <c r="Q1893" s="5"/>
      <c r="R1893" s="5"/>
      <c r="S1893" s="5"/>
      <c r="T1893" s="5"/>
      <c r="U1893" s="5"/>
      <c r="V1893" s="5"/>
      <c r="W1893" s="5"/>
      <c r="X1893" s="5"/>
      <c r="Y1893" s="5"/>
      <c r="Z1893" s="5"/>
      <c r="AA1893" s="5"/>
      <c r="AB1893" s="5"/>
    </row>
    <row r="1894" spans="3:28" x14ac:dyDescent="0.25">
      <c r="C1894" s="5"/>
      <c r="D1894" s="5"/>
      <c r="E1894" s="5"/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/>
      <c r="X1894" s="5"/>
      <c r="Y1894" s="5"/>
      <c r="Z1894" s="5"/>
      <c r="AA1894" s="5"/>
      <c r="AB1894" s="5"/>
    </row>
    <row r="1895" spans="3:28" x14ac:dyDescent="0.25">
      <c r="C1895" s="5"/>
      <c r="D1895" s="5"/>
      <c r="E1895" s="5"/>
      <c r="F1895" s="5"/>
      <c r="G1895" s="5"/>
      <c r="H1895" s="5"/>
      <c r="I1895" s="5"/>
      <c r="J1895" s="5"/>
      <c r="K1895" s="5"/>
      <c r="L1895" s="5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5"/>
      <c r="Y1895" s="5"/>
      <c r="Z1895" s="5"/>
      <c r="AA1895" s="5"/>
      <c r="AB1895" s="5"/>
    </row>
    <row r="1896" spans="3:28" x14ac:dyDescent="0.25">
      <c r="C1896" s="5"/>
      <c r="D1896" s="5"/>
      <c r="E1896" s="5"/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5"/>
      <c r="Z1896" s="5"/>
      <c r="AA1896" s="5"/>
      <c r="AB1896" s="5"/>
    </row>
    <row r="1897" spans="3:28" x14ac:dyDescent="0.25">
      <c r="C1897" s="5"/>
      <c r="D1897" s="5"/>
      <c r="E1897" s="5"/>
      <c r="F1897" s="5"/>
      <c r="G1897" s="5"/>
      <c r="H1897" s="5"/>
      <c r="I1897" s="5"/>
      <c r="J1897" s="5"/>
      <c r="K1897" s="5"/>
      <c r="L1897" s="5"/>
      <c r="M1897" s="5"/>
      <c r="N1897" s="5"/>
      <c r="O1897" s="5"/>
      <c r="P1897" s="5"/>
      <c r="Q1897" s="5"/>
      <c r="R1897" s="5"/>
      <c r="S1897" s="5"/>
      <c r="T1897" s="5"/>
      <c r="U1897" s="5"/>
      <c r="V1897" s="5"/>
      <c r="W1897" s="5"/>
      <c r="X1897" s="5"/>
      <c r="Y1897" s="5"/>
      <c r="Z1897" s="5"/>
      <c r="AA1897" s="5"/>
      <c r="AB1897" s="5"/>
    </row>
    <row r="1898" spans="3:28" x14ac:dyDescent="0.25">
      <c r="C1898" s="5"/>
      <c r="D1898" s="5"/>
      <c r="E1898" s="5"/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/>
      <c r="Q1898" s="5"/>
      <c r="R1898" s="5"/>
      <c r="S1898" s="5"/>
      <c r="T1898" s="5"/>
      <c r="U1898" s="5"/>
      <c r="V1898" s="5"/>
      <c r="W1898" s="5"/>
      <c r="X1898" s="5"/>
      <c r="Y1898" s="5"/>
      <c r="Z1898" s="5"/>
      <c r="AA1898" s="5"/>
      <c r="AB1898" s="5"/>
    </row>
    <row r="1899" spans="3:28" x14ac:dyDescent="0.25">
      <c r="C1899" s="5"/>
      <c r="D1899" s="5"/>
      <c r="E1899" s="5"/>
      <c r="F1899" s="5"/>
      <c r="G1899" s="5"/>
      <c r="H1899" s="5"/>
      <c r="I1899" s="5"/>
      <c r="J1899" s="5"/>
      <c r="K1899" s="5"/>
      <c r="L1899" s="5"/>
      <c r="M1899" s="5"/>
      <c r="N1899" s="5"/>
      <c r="O1899" s="5"/>
      <c r="P1899" s="5"/>
      <c r="Q1899" s="5"/>
      <c r="R1899" s="5"/>
      <c r="S1899" s="5"/>
      <c r="T1899" s="5"/>
      <c r="U1899" s="5"/>
      <c r="V1899" s="5"/>
      <c r="W1899" s="5"/>
      <c r="X1899" s="5"/>
      <c r="Y1899" s="5"/>
      <c r="Z1899" s="5"/>
      <c r="AA1899" s="5"/>
      <c r="AB1899" s="5"/>
    </row>
    <row r="1900" spans="3:28" x14ac:dyDescent="0.25">
      <c r="C1900" s="5"/>
      <c r="D1900" s="5"/>
      <c r="E1900" s="5"/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5"/>
      <c r="X1900" s="5"/>
      <c r="Y1900" s="5"/>
      <c r="Z1900" s="5"/>
      <c r="AA1900" s="5"/>
      <c r="AB1900" s="5"/>
    </row>
    <row r="1901" spans="3:28" x14ac:dyDescent="0.25">
      <c r="C1901" s="5"/>
      <c r="D1901" s="5"/>
      <c r="E1901" s="5"/>
      <c r="F1901" s="5"/>
      <c r="G1901" s="5"/>
      <c r="H1901" s="5"/>
      <c r="I1901" s="5"/>
      <c r="J1901" s="5"/>
      <c r="K1901" s="5"/>
      <c r="L1901" s="5"/>
      <c r="M1901" s="5"/>
      <c r="N1901" s="5"/>
      <c r="O1901" s="5"/>
      <c r="P1901" s="5"/>
      <c r="Q1901" s="5"/>
      <c r="R1901" s="5"/>
      <c r="S1901" s="5"/>
      <c r="T1901" s="5"/>
      <c r="U1901" s="5"/>
      <c r="V1901" s="5"/>
      <c r="W1901" s="5"/>
      <c r="X1901" s="5"/>
      <c r="Y1901" s="5"/>
      <c r="Z1901" s="5"/>
      <c r="AA1901" s="5"/>
      <c r="AB1901" s="5"/>
    </row>
    <row r="1902" spans="3:28" x14ac:dyDescent="0.25">
      <c r="C1902" s="5"/>
      <c r="D1902" s="5"/>
      <c r="E1902" s="5"/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5"/>
      <c r="Y1902" s="5"/>
      <c r="Z1902" s="5"/>
      <c r="AA1902" s="5"/>
      <c r="AB1902" s="5"/>
    </row>
    <row r="1903" spans="3:28" x14ac:dyDescent="0.25">
      <c r="C1903" s="5"/>
      <c r="D1903" s="5"/>
      <c r="E1903" s="5"/>
      <c r="F1903" s="5"/>
      <c r="G1903" s="5"/>
      <c r="H1903" s="5"/>
      <c r="I1903" s="5"/>
      <c r="J1903" s="5"/>
      <c r="K1903" s="5"/>
      <c r="L1903" s="5"/>
      <c r="M1903" s="5"/>
      <c r="N1903" s="5"/>
      <c r="O1903" s="5"/>
      <c r="P1903" s="5"/>
      <c r="Q1903" s="5"/>
      <c r="R1903" s="5"/>
      <c r="S1903" s="5"/>
      <c r="T1903" s="5"/>
      <c r="U1903" s="5"/>
      <c r="V1903" s="5"/>
      <c r="W1903" s="5"/>
      <c r="X1903" s="5"/>
      <c r="Y1903" s="5"/>
      <c r="Z1903" s="5"/>
      <c r="AA1903" s="5"/>
      <c r="AB1903" s="5"/>
    </row>
    <row r="1904" spans="3:28" x14ac:dyDescent="0.25">
      <c r="C1904" s="5"/>
      <c r="D1904" s="5"/>
      <c r="E1904" s="5"/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/>
      <c r="Q1904" s="5"/>
      <c r="R1904" s="5"/>
      <c r="S1904" s="5"/>
      <c r="T1904" s="5"/>
      <c r="U1904" s="5"/>
      <c r="V1904" s="5"/>
      <c r="W1904" s="5"/>
      <c r="X1904" s="5"/>
      <c r="Y1904" s="5"/>
      <c r="Z1904" s="5"/>
      <c r="AA1904" s="5"/>
      <c r="AB1904" s="5"/>
    </row>
    <row r="1905" spans="3:28" x14ac:dyDescent="0.25">
      <c r="C1905" s="5"/>
      <c r="D1905" s="5"/>
      <c r="E1905" s="5"/>
      <c r="F1905" s="5"/>
      <c r="G1905" s="5"/>
      <c r="H1905" s="5"/>
      <c r="I1905" s="5"/>
      <c r="J1905" s="5"/>
      <c r="K1905" s="5"/>
      <c r="L1905" s="5"/>
      <c r="M1905" s="5"/>
      <c r="N1905" s="5"/>
      <c r="O1905" s="5"/>
      <c r="P1905" s="5"/>
      <c r="Q1905" s="5"/>
      <c r="R1905" s="5"/>
      <c r="S1905" s="5"/>
      <c r="T1905" s="5"/>
      <c r="U1905" s="5"/>
      <c r="V1905" s="5"/>
      <c r="W1905" s="5"/>
      <c r="X1905" s="5"/>
      <c r="Y1905" s="5"/>
      <c r="Z1905" s="5"/>
      <c r="AA1905" s="5"/>
      <c r="AB1905" s="5"/>
    </row>
    <row r="1906" spans="3:28" x14ac:dyDescent="0.25">
      <c r="C1906" s="5"/>
      <c r="D1906" s="5"/>
      <c r="E1906" s="5"/>
      <c r="F1906" s="5"/>
      <c r="G1906" s="5"/>
      <c r="H1906" s="5"/>
      <c r="I1906" s="5"/>
      <c r="J1906" s="5"/>
      <c r="K1906" s="5"/>
      <c r="L1906" s="5"/>
      <c r="M1906" s="5"/>
      <c r="N1906" s="5"/>
      <c r="O1906" s="5"/>
      <c r="P1906" s="5"/>
      <c r="Q1906" s="5"/>
      <c r="R1906" s="5"/>
      <c r="S1906" s="5"/>
      <c r="T1906" s="5"/>
      <c r="U1906" s="5"/>
      <c r="V1906" s="5"/>
      <c r="W1906" s="5"/>
      <c r="X1906" s="5"/>
      <c r="Y1906" s="5"/>
      <c r="Z1906" s="5"/>
      <c r="AA1906" s="5"/>
      <c r="AB1906" s="5"/>
    </row>
    <row r="1907" spans="3:28" x14ac:dyDescent="0.25">
      <c r="C1907" s="5"/>
      <c r="D1907" s="5"/>
      <c r="E1907" s="5"/>
      <c r="F1907" s="5"/>
      <c r="G1907" s="5"/>
      <c r="H1907" s="5"/>
      <c r="I1907" s="5"/>
      <c r="J1907" s="5"/>
      <c r="K1907" s="5"/>
      <c r="L1907" s="5"/>
      <c r="M1907" s="5"/>
      <c r="N1907" s="5"/>
      <c r="O1907" s="5"/>
      <c r="P1907" s="5"/>
      <c r="Q1907" s="5"/>
      <c r="R1907" s="5"/>
      <c r="S1907" s="5"/>
      <c r="T1907" s="5"/>
      <c r="U1907" s="5"/>
      <c r="V1907" s="5"/>
      <c r="W1907" s="5"/>
      <c r="X1907" s="5"/>
      <c r="Y1907" s="5"/>
      <c r="Z1907" s="5"/>
      <c r="AA1907" s="5"/>
      <c r="AB1907" s="5"/>
    </row>
    <row r="1908" spans="3:28" x14ac:dyDescent="0.25">
      <c r="C1908" s="5"/>
      <c r="D1908" s="5"/>
      <c r="E1908" s="5"/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/>
      <c r="Q1908" s="5"/>
      <c r="R1908" s="5"/>
      <c r="S1908" s="5"/>
      <c r="T1908" s="5"/>
      <c r="U1908" s="5"/>
      <c r="V1908" s="5"/>
      <c r="W1908" s="5"/>
      <c r="X1908" s="5"/>
      <c r="Y1908" s="5"/>
      <c r="Z1908" s="5"/>
      <c r="AA1908" s="5"/>
      <c r="AB1908" s="5"/>
    </row>
    <row r="1909" spans="3:28" x14ac:dyDescent="0.25">
      <c r="C1909" s="5"/>
      <c r="D1909" s="5"/>
      <c r="E1909" s="5"/>
      <c r="F1909" s="5"/>
      <c r="G1909" s="5"/>
      <c r="H1909" s="5"/>
      <c r="I1909" s="5"/>
      <c r="J1909" s="5"/>
      <c r="K1909" s="5"/>
      <c r="L1909" s="5"/>
      <c r="M1909" s="5"/>
      <c r="N1909" s="5"/>
      <c r="O1909" s="5"/>
      <c r="P1909" s="5"/>
      <c r="Q1909" s="5"/>
      <c r="R1909" s="5"/>
      <c r="S1909" s="5"/>
      <c r="T1909" s="5"/>
      <c r="U1909" s="5"/>
      <c r="V1909" s="5"/>
      <c r="W1909" s="5"/>
      <c r="X1909" s="5"/>
      <c r="Y1909" s="5"/>
      <c r="Z1909" s="5"/>
      <c r="AA1909" s="5"/>
      <c r="AB1909" s="5"/>
    </row>
    <row r="1910" spans="3:28" x14ac:dyDescent="0.25">
      <c r="C1910" s="5"/>
      <c r="D1910" s="5"/>
      <c r="E1910" s="5"/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5"/>
      <c r="X1910" s="5"/>
      <c r="Y1910" s="5"/>
      <c r="Z1910" s="5"/>
      <c r="AA1910" s="5"/>
      <c r="AB1910" s="5"/>
    </row>
    <row r="1911" spans="3:28" x14ac:dyDescent="0.25">
      <c r="C1911" s="5"/>
      <c r="D1911" s="5"/>
      <c r="E1911" s="5"/>
      <c r="F1911" s="5"/>
      <c r="G1911" s="5"/>
      <c r="H1911" s="5"/>
      <c r="I1911" s="5"/>
      <c r="J1911" s="5"/>
      <c r="K1911" s="5"/>
      <c r="L1911" s="5"/>
      <c r="M1911" s="5"/>
      <c r="N1911" s="5"/>
      <c r="O1911" s="5"/>
      <c r="P1911" s="5"/>
      <c r="Q1911" s="5"/>
      <c r="R1911" s="5"/>
      <c r="S1911" s="5"/>
      <c r="T1911" s="5"/>
      <c r="U1911" s="5"/>
      <c r="V1911" s="5"/>
      <c r="W1911" s="5"/>
      <c r="X1911" s="5"/>
      <c r="Y1911" s="5"/>
      <c r="Z1911" s="5"/>
      <c r="AA1911" s="5"/>
      <c r="AB1911" s="5"/>
    </row>
    <row r="1912" spans="3:28" x14ac:dyDescent="0.25">
      <c r="C1912" s="5"/>
      <c r="D1912" s="5"/>
      <c r="E1912" s="5"/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5"/>
      <c r="Y1912" s="5"/>
      <c r="Z1912" s="5"/>
      <c r="AA1912" s="5"/>
      <c r="AB1912" s="5"/>
    </row>
    <row r="1913" spans="3:28" x14ac:dyDescent="0.25">
      <c r="C1913" s="5"/>
      <c r="D1913" s="5"/>
      <c r="E1913" s="5"/>
      <c r="F1913" s="5"/>
      <c r="G1913" s="5"/>
      <c r="H1913" s="5"/>
      <c r="I1913" s="5"/>
      <c r="J1913" s="5"/>
      <c r="K1913" s="5"/>
      <c r="L1913" s="5"/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5"/>
      <c r="X1913" s="5"/>
      <c r="Y1913" s="5"/>
      <c r="Z1913" s="5"/>
      <c r="AA1913" s="5"/>
      <c r="AB1913" s="5"/>
    </row>
    <row r="1914" spans="3:28" x14ac:dyDescent="0.25">
      <c r="C1914" s="5"/>
      <c r="D1914" s="5"/>
      <c r="E1914" s="5"/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5"/>
      <c r="X1914" s="5"/>
      <c r="Y1914" s="5"/>
      <c r="Z1914" s="5"/>
      <c r="AA1914" s="5"/>
      <c r="AB1914" s="5"/>
    </row>
    <row r="1915" spans="3:28" x14ac:dyDescent="0.25">
      <c r="C1915" s="5"/>
      <c r="D1915" s="5"/>
      <c r="E1915" s="5"/>
      <c r="F1915" s="5"/>
      <c r="G1915" s="5"/>
      <c r="H1915" s="5"/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5"/>
      <c r="T1915" s="5"/>
      <c r="U1915" s="5"/>
      <c r="V1915" s="5"/>
      <c r="W1915" s="5"/>
      <c r="X1915" s="5"/>
      <c r="Y1915" s="5"/>
      <c r="Z1915" s="5"/>
      <c r="AA1915" s="5"/>
      <c r="AB1915" s="5"/>
    </row>
    <row r="1916" spans="3:28" x14ac:dyDescent="0.25">
      <c r="C1916" s="5"/>
      <c r="D1916" s="5"/>
      <c r="E1916" s="5"/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  <c r="X1916" s="5"/>
      <c r="Y1916" s="5"/>
      <c r="Z1916" s="5"/>
      <c r="AA1916" s="5"/>
      <c r="AB1916" s="5"/>
    </row>
    <row r="1917" spans="3:28" x14ac:dyDescent="0.25">
      <c r="C1917" s="5"/>
      <c r="D1917" s="5"/>
      <c r="E1917" s="5"/>
      <c r="F1917" s="5"/>
      <c r="G1917" s="5"/>
      <c r="H1917" s="5"/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5"/>
      <c r="T1917" s="5"/>
      <c r="U1917" s="5"/>
      <c r="V1917" s="5"/>
      <c r="W1917" s="5"/>
      <c r="X1917" s="5"/>
      <c r="Y1917" s="5"/>
      <c r="Z1917" s="5"/>
      <c r="AA1917" s="5"/>
      <c r="AB1917" s="5"/>
    </row>
    <row r="1918" spans="3:28" x14ac:dyDescent="0.25">
      <c r="C1918" s="5"/>
      <c r="D1918" s="5"/>
      <c r="E1918" s="5"/>
      <c r="F1918" s="5"/>
      <c r="G1918" s="5"/>
      <c r="H1918" s="5"/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5"/>
      <c r="T1918" s="5"/>
      <c r="U1918" s="5"/>
      <c r="V1918" s="5"/>
      <c r="W1918" s="5"/>
      <c r="X1918" s="5"/>
      <c r="Y1918" s="5"/>
      <c r="Z1918" s="5"/>
      <c r="AA1918" s="5"/>
      <c r="AB1918" s="5"/>
    </row>
    <row r="1919" spans="3:28" x14ac:dyDescent="0.25">
      <c r="C1919" s="5"/>
      <c r="D1919" s="5"/>
      <c r="E1919" s="5"/>
      <c r="F1919" s="5"/>
      <c r="G1919" s="5"/>
      <c r="H1919" s="5"/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5"/>
      <c r="T1919" s="5"/>
      <c r="U1919" s="5"/>
      <c r="V1919" s="5"/>
      <c r="W1919" s="5"/>
      <c r="X1919" s="5"/>
      <c r="Y1919" s="5"/>
      <c r="Z1919" s="5"/>
      <c r="AA1919" s="5"/>
      <c r="AB1919" s="5"/>
    </row>
    <row r="1920" spans="3:28" x14ac:dyDescent="0.25">
      <c r="C1920" s="5"/>
      <c r="D1920" s="5"/>
      <c r="E1920" s="5"/>
      <c r="F1920" s="5"/>
      <c r="G1920" s="5"/>
      <c r="H1920" s="5"/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5"/>
      <c r="X1920" s="5"/>
      <c r="Y1920" s="5"/>
      <c r="Z1920" s="5"/>
      <c r="AA1920" s="5"/>
      <c r="AB1920" s="5"/>
    </row>
    <row r="1921" spans="3:28" x14ac:dyDescent="0.25">
      <c r="C1921" s="5"/>
      <c r="D1921" s="5"/>
      <c r="E1921" s="5"/>
      <c r="F1921" s="5"/>
      <c r="G1921" s="5"/>
      <c r="H1921" s="5"/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5"/>
      <c r="T1921" s="5"/>
      <c r="U1921" s="5"/>
      <c r="V1921" s="5"/>
      <c r="W1921" s="5"/>
      <c r="X1921" s="5"/>
      <c r="Y1921" s="5"/>
      <c r="Z1921" s="5"/>
      <c r="AA1921" s="5"/>
      <c r="AB1921" s="5"/>
    </row>
    <row r="1922" spans="3:28" x14ac:dyDescent="0.25">
      <c r="C1922" s="5"/>
      <c r="D1922" s="5"/>
      <c r="E1922" s="5"/>
      <c r="F1922" s="5"/>
      <c r="G1922" s="5"/>
      <c r="H1922" s="5"/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5"/>
      <c r="X1922" s="5"/>
      <c r="Y1922" s="5"/>
      <c r="Z1922" s="5"/>
      <c r="AA1922" s="5"/>
      <c r="AB1922" s="5"/>
    </row>
    <row r="1923" spans="3:28" x14ac:dyDescent="0.25">
      <c r="C1923" s="5"/>
      <c r="D1923" s="5"/>
      <c r="E1923" s="5"/>
      <c r="F1923" s="5"/>
      <c r="G1923" s="5"/>
      <c r="H1923" s="5"/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5"/>
      <c r="T1923" s="5"/>
      <c r="U1923" s="5"/>
      <c r="V1923" s="5"/>
      <c r="W1923" s="5"/>
      <c r="X1923" s="5"/>
      <c r="Y1923" s="5"/>
      <c r="Z1923" s="5"/>
      <c r="AA1923" s="5"/>
      <c r="AB1923" s="5"/>
    </row>
    <row r="1924" spans="3:28" x14ac:dyDescent="0.25">
      <c r="C1924" s="5"/>
      <c r="D1924" s="5"/>
      <c r="E1924" s="5"/>
      <c r="F1924" s="5"/>
      <c r="G1924" s="5"/>
      <c r="H1924" s="5"/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5"/>
      <c r="Y1924" s="5"/>
      <c r="Z1924" s="5"/>
      <c r="AA1924" s="5"/>
      <c r="AB1924" s="5"/>
    </row>
    <row r="1925" spans="3:28" x14ac:dyDescent="0.25">
      <c r="C1925" s="5"/>
      <c r="D1925" s="5"/>
      <c r="E1925" s="5"/>
      <c r="F1925" s="5"/>
      <c r="G1925" s="5"/>
      <c r="H1925" s="5"/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5"/>
      <c r="T1925" s="5"/>
      <c r="U1925" s="5"/>
      <c r="V1925" s="5"/>
      <c r="W1925" s="5"/>
      <c r="X1925" s="5"/>
      <c r="Y1925" s="5"/>
      <c r="Z1925" s="5"/>
      <c r="AA1925" s="5"/>
      <c r="AB1925" s="5"/>
    </row>
    <row r="1926" spans="3:28" x14ac:dyDescent="0.25">
      <c r="C1926" s="5"/>
      <c r="D1926" s="5"/>
      <c r="E1926" s="5"/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5"/>
      <c r="Y1926" s="5"/>
      <c r="Z1926" s="5"/>
      <c r="AA1926" s="5"/>
      <c r="AB1926" s="5"/>
    </row>
    <row r="1927" spans="3:28" x14ac:dyDescent="0.25">
      <c r="C1927" s="5"/>
      <c r="D1927" s="5"/>
      <c r="E1927" s="5"/>
      <c r="F1927" s="5"/>
      <c r="G1927" s="5"/>
      <c r="H1927" s="5"/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5"/>
      <c r="T1927" s="5"/>
      <c r="U1927" s="5"/>
      <c r="V1927" s="5"/>
      <c r="W1927" s="5"/>
      <c r="X1927" s="5"/>
      <c r="Y1927" s="5"/>
      <c r="Z1927" s="5"/>
      <c r="AA1927" s="5"/>
      <c r="AB1927" s="5"/>
    </row>
    <row r="1928" spans="3:28" x14ac:dyDescent="0.25">
      <c r="C1928" s="5"/>
      <c r="D1928" s="5"/>
      <c r="E1928" s="5"/>
      <c r="F1928" s="5"/>
      <c r="G1928" s="5"/>
      <c r="H1928" s="5"/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5"/>
      <c r="T1928" s="5"/>
      <c r="U1928" s="5"/>
      <c r="V1928" s="5"/>
      <c r="W1928" s="5"/>
      <c r="X1928" s="5"/>
      <c r="Y1928" s="5"/>
      <c r="Z1928" s="5"/>
      <c r="AA1928" s="5"/>
      <c r="AB1928" s="5"/>
    </row>
    <row r="1929" spans="3:28" x14ac:dyDescent="0.25">
      <c r="C1929" s="5"/>
      <c r="D1929" s="5"/>
      <c r="E1929" s="5"/>
      <c r="F1929" s="5"/>
      <c r="G1929" s="5"/>
      <c r="H1929" s="5"/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5"/>
      <c r="T1929" s="5"/>
      <c r="U1929" s="5"/>
      <c r="V1929" s="5"/>
      <c r="W1929" s="5"/>
      <c r="X1929" s="5"/>
      <c r="Y1929" s="5"/>
      <c r="Z1929" s="5"/>
      <c r="AA1929" s="5"/>
      <c r="AB1929" s="5"/>
    </row>
    <row r="1930" spans="3:28" x14ac:dyDescent="0.25">
      <c r="C1930" s="5"/>
      <c r="D1930" s="5"/>
      <c r="E1930" s="5"/>
      <c r="F1930" s="5"/>
      <c r="G1930" s="5"/>
      <c r="H1930" s="5"/>
      <c r="I1930" s="5"/>
      <c r="J1930" s="5"/>
      <c r="K1930" s="5"/>
      <c r="L1930" s="5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5"/>
      <c r="Y1930" s="5"/>
      <c r="Z1930" s="5"/>
      <c r="AA1930" s="5"/>
      <c r="AB1930" s="5"/>
    </row>
    <row r="1931" spans="3:28" x14ac:dyDescent="0.25">
      <c r="C1931" s="5"/>
      <c r="D1931" s="5"/>
      <c r="E1931" s="5"/>
      <c r="F1931" s="5"/>
      <c r="G1931" s="5"/>
      <c r="H1931" s="5"/>
      <c r="I1931" s="5"/>
      <c r="J1931" s="5"/>
      <c r="K1931" s="5"/>
      <c r="L1931" s="5"/>
      <c r="M1931" s="5"/>
      <c r="N1931" s="5"/>
      <c r="O1931" s="5"/>
      <c r="P1931" s="5"/>
      <c r="Q1931" s="5"/>
      <c r="R1931" s="5"/>
      <c r="S1931" s="5"/>
      <c r="T1931" s="5"/>
      <c r="U1931" s="5"/>
      <c r="V1931" s="5"/>
      <c r="W1931" s="5"/>
      <c r="X1931" s="5"/>
      <c r="Y1931" s="5"/>
      <c r="Z1931" s="5"/>
      <c r="AA1931" s="5"/>
      <c r="AB1931" s="5"/>
    </row>
    <row r="1932" spans="3:28" x14ac:dyDescent="0.25">
      <c r="C1932" s="5"/>
      <c r="D1932" s="5"/>
      <c r="E1932" s="5"/>
      <c r="F1932" s="5"/>
      <c r="G1932" s="5"/>
      <c r="H1932" s="5"/>
      <c r="I1932" s="5"/>
      <c r="J1932" s="5"/>
      <c r="K1932" s="5"/>
      <c r="L1932" s="5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5"/>
      <c r="Y1932" s="5"/>
      <c r="Z1932" s="5"/>
      <c r="AA1932" s="5"/>
      <c r="AB1932" s="5"/>
    </row>
    <row r="1933" spans="3:28" x14ac:dyDescent="0.25">
      <c r="C1933" s="5"/>
      <c r="D1933" s="5"/>
      <c r="E1933" s="5"/>
      <c r="F1933" s="5"/>
      <c r="G1933" s="5"/>
      <c r="H1933" s="5"/>
      <c r="I1933" s="5"/>
      <c r="J1933" s="5"/>
      <c r="K1933" s="5"/>
      <c r="L1933" s="5"/>
      <c r="M1933" s="5"/>
      <c r="N1933" s="5"/>
      <c r="O1933" s="5"/>
      <c r="P1933" s="5"/>
      <c r="Q1933" s="5"/>
      <c r="R1933" s="5"/>
      <c r="S1933" s="5"/>
      <c r="T1933" s="5"/>
      <c r="U1933" s="5"/>
      <c r="V1933" s="5"/>
      <c r="W1933" s="5"/>
      <c r="X1933" s="5"/>
      <c r="Y1933" s="5"/>
      <c r="Z1933" s="5"/>
      <c r="AA1933" s="5"/>
      <c r="AB1933" s="5"/>
    </row>
    <row r="1934" spans="3:28" x14ac:dyDescent="0.25">
      <c r="C1934" s="5"/>
      <c r="D1934" s="5"/>
      <c r="E1934" s="5"/>
      <c r="F1934" s="5"/>
      <c r="G1934" s="5"/>
      <c r="H1934" s="5"/>
      <c r="I1934" s="5"/>
      <c r="J1934" s="5"/>
      <c r="K1934" s="5"/>
      <c r="L1934" s="5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5"/>
      <c r="X1934" s="5"/>
      <c r="Y1934" s="5"/>
      <c r="Z1934" s="5"/>
      <c r="AA1934" s="5"/>
      <c r="AB1934" s="5"/>
    </row>
    <row r="1935" spans="3:28" x14ac:dyDescent="0.25">
      <c r="C1935" s="5"/>
      <c r="D1935" s="5"/>
      <c r="E1935" s="5"/>
      <c r="F1935" s="5"/>
      <c r="G1935" s="5"/>
      <c r="H1935" s="5"/>
      <c r="I1935" s="5"/>
      <c r="J1935" s="5"/>
      <c r="K1935" s="5"/>
      <c r="L1935" s="5"/>
      <c r="M1935" s="5"/>
      <c r="N1935" s="5"/>
      <c r="O1935" s="5"/>
      <c r="P1935" s="5"/>
      <c r="Q1935" s="5"/>
      <c r="R1935" s="5"/>
      <c r="S1935" s="5"/>
      <c r="T1935" s="5"/>
      <c r="U1935" s="5"/>
      <c r="V1935" s="5"/>
      <c r="W1935" s="5"/>
      <c r="X1935" s="5"/>
      <c r="Y1935" s="5"/>
      <c r="Z1935" s="5"/>
      <c r="AA1935" s="5"/>
      <c r="AB1935" s="5"/>
    </row>
    <row r="1936" spans="3:28" x14ac:dyDescent="0.25">
      <c r="C1936" s="5"/>
      <c r="D1936" s="5"/>
      <c r="E1936" s="5"/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5"/>
      <c r="Y1936" s="5"/>
      <c r="Z1936" s="5"/>
      <c r="AA1936" s="5"/>
      <c r="AB1936" s="5"/>
    </row>
    <row r="1937" spans="3:28" x14ac:dyDescent="0.25">
      <c r="C1937" s="5"/>
      <c r="D1937" s="5"/>
      <c r="E1937" s="5"/>
      <c r="F1937" s="5"/>
      <c r="G1937" s="5"/>
      <c r="H1937" s="5"/>
      <c r="I1937" s="5"/>
      <c r="J1937" s="5"/>
      <c r="K1937" s="5"/>
      <c r="L1937" s="5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5"/>
      <c r="X1937" s="5"/>
      <c r="Y1937" s="5"/>
      <c r="Z1937" s="5"/>
      <c r="AA1937" s="5"/>
      <c r="AB1937" s="5"/>
    </row>
    <row r="1938" spans="3:28" x14ac:dyDescent="0.25">
      <c r="C1938" s="5"/>
      <c r="D1938" s="5"/>
      <c r="E1938" s="5"/>
      <c r="F1938" s="5"/>
      <c r="G1938" s="5"/>
      <c r="H1938" s="5"/>
      <c r="I1938" s="5"/>
      <c r="J1938" s="5"/>
      <c r="K1938" s="5"/>
      <c r="L1938" s="5"/>
      <c r="M1938" s="5"/>
      <c r="N1938" s="5"/>
      <c r="O1938" s="5"/>
      <c r="P1938" s="5"/>
      <c r="Q1938" s="5"/>
      <c r="R1938" s="5"/>
      <c r="S1938" s="5"/>
      <c r="T1938" s="5"/>
      <c r="U1938" s="5"/>
      <c r="V1938" s="5"/>
      <c r="W1938" s="5"/>
      <c r="X1938" s="5"/>
      <c r="Y1938" s="5"/>
      <c r="Z1938" s="5"/>
      <c r="AA1938" s="5"/>
      <c r="AB1938" s="5"/>
    </row>
    <row r="1939" spans="3:28" x14ac:dyDescent="0.25">
      <c r="C1939" s="5"/>
      <c r="D1939" s="5"/>
      <c r="E1939" s="5"/>
      <c r="F1939" s="5"/>
      <c r="G1939" s="5"/>
      <c r="H1939" s="5"/>
      <c r="I1939" s="5"/>
      <c r="J1939" s="5"/>
      <c r="K1939" s="5"/>
      <c r="L1939" s="5"/>
      <c r="M1939" s="5"/>
      <c r="N1939" s="5"/>
      <c r="O1939" s="5"/>
      <c r="P1939" s="5"/>
      <c r="Q1939" s="5"/>
      <c r="R1939" s="5"/>
      <c r="S1939" s="5"/>
      <c r="T1939" s="5"/>
      <c r="U1939" s="5"/>
      <c r="V1939" s="5"/>
      <c r="W1939" s="5"/>
      <c r="X1939" s="5"/>
      <c r="Y1939" s="5"/>
      <c r="Z1939" s="5"/>
      <c r="AA1939" s="5"/>
      <c r="AB1939" s="5"/>
    </row>
    <row r="1940" spans="3:28" x14ac:dyDescent="0.25">
      <c r="C1940" s="5"/>
      <c r="D1940" s="5"/>
      <c r="E1940" s="5"/>
      <c r="F1940" s="5"/>
      <c r="G1940" s="5"/>
      <c r="H1940" s="5"/>
      <c r="I1940" s="5"/>
      <c r="J1940" s="5"/>
      <c r="K1940" s="5"/>
      <c r="L1940" s="5"/>
      <c r="M1940" s="5"/>
      <c r="N1940" s="5"/>
      <c r="O1940" s="5"/>
      <c r="P1940" s="5"/>
      <c r="Q1940" s="5"/>
      <c r="R1940" s="5"/>
      <c r="S1940" s="5"/>
      <c r="T1940" s="5"/>
      <c r="U1940" s="5"/>
      <c r="V1940" s="5"/>
      <c r="W1940" s="5"/>
      <c r="X1940" s="5"/>
      <c r="Y1940" s="5"/>
      <c r="Z1940" s="5"/>
      <c r="AA1940" s="5"/>
      <c r="AB1940" s="5"/>
    </row>
    <row r="1941" spans="3:28" x14ac:dyDescent="0.25">
      <c r="C1941" s="5"/>
      <c r="D1941" s="5"/>
      <c r="E1941" s="5"/>
      <c r="F1941" s="5"/>
      <c r="G1941" s="5"/>
      <c r="H1941" s="5"/>
      <c r="I1941" s="5"/>
      <c r="J1941" s="5"/>
      <c r="K1941" s="5"/>
      <c r="L1941" s="5"/>
      <c r="M1941" s="5"/>
      <c r="N1941" s="5"/>
      <c r="O1941" s="5"/>
      <c r="P1941" s="5"/>
      <c r="Q1941" s="5"/>
      <c r="R1941" s="5"/>
      <c r="S1941" s="5"/>
      <c r="T1941" s="5"/>
      <c r="U1941" s="5"/>
      <c r="V1941" s="5"/>
      <c r="W1941" s="5"/>
      <c r="X1941" s="5"/>
      <c r="Y1941" s="5"/>
      <c r="Z1941" s="5"/>
      <c r="AA1941" s="5"/>
      <c r="AB1941" s="5"/>
    </row>
    <row r="1942" spans="3:28" x14ac:dyDescent="0.25">
      <c r="C1942" s="5"/>
      <c r="D1942" s="5"/>
      <c r="E1942" s="5"/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/>
      <c r="Q1942" s="5"/>
      <c r="R1942" s="5"/>
      <c r="S1942" s="5"/>
      <c r="T1942" s="5"/>
      <c r="U1942" s="5"/>
      <c r="V1942" s="5"/>
      <c r="W1942" s="5"/>
      <c r="X1942" s="5"/>
      <c r="Y1942" s="5"/>
      <c r="Z1942" s="5"/>
      <c r="AA1942" s="5"/>
      <c r="AB1942" s="5"/>
    </row>
    <row r="1943" spans="3:28" x14ac:dyDescent="0.25">
      <c r="C1943" s="5"/>
      <c r="D1943" s="5"/>
      <c r="E1943" s="5"/>
      <c r="F1943" s="5"/>
      <c r="G1943" s="5"/>
      <c r="H1943" s="5"/>
      <c r="I1943" s="5"/>
      <c r="J1943" s="5"/>
      <c r="K1943" s="5"/>
      <c r="L1943" s="5"/>
      <c r="M1943" s="5"/>
      <c r="N1943" s="5"/>
      <c r="O1943" s="5"/>
      <c r="P1943" s="5"/>
      <c r="Q1943" s="5"/>
      <c r="R1943" s="5"/>
      <c r="S1943" s="5"/>
      <c r="T1943" s="5"/>
      <c r="U1943" s="5"/>
      <c r="V1943" s="5"/>
      <c r="W1943" s="5"/>
      <c r="X1943" s="5"/>
      <c r="Y1943" s="5"/>
      <c r="Z1943" s="5"/>
      <c r="AA1943" s="5"/>
      <c r="AB1943" s="5"/>
    </row>
    <row r="1944" spans="3:28" x14ac:dyDescent="0.25">
      <c r="C1944" s="5"/>
      <c r="D1944" s="5"/>
      <c r="E1944" s="5"/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/>
      <c r="Q1944" s="5"/>
      <c r="R1944" s="5"/>
      <c r="S1944" s="5"/>
      <c r="T1944" s="5"/>
      <c r="U1944" s="5"/>
      <c r="V1944" s="5"/>
      <c r="W1944" s="5"/>
      <c r="X1944" s="5"/>
      <c r="Y1944" s="5"/>
      <c r="Z1944" s="5"/>
      <c r="AA1944" s="5"/>
      <c r="AB1944" s="5"/>
    </row>
    <row r="1945" spans="3:28" x14ac:dyDescent="0.25">
      <c r="C1945" s="5"/>
      <c r="D1945" s="5"/>
      <c r="E1945" s="5"/>
      <c r="F1945" s="5"/>
      <c r="G1945" s="5"/>
      <c r="H1945" s="5"/>
      <c r="I1945" s="5"/>
      <c r="J1945" s="5"/>
      <c r="K1945" s="5"/>
      <c r="L1945" s="5"/>
      <c r="M1945" s="5"/>
      <c r="N1945" s="5"/>
      <c r="O1945" s="5"/>
      <c r="P1945" s="5"/>
      <c r="Q1945" s="5"/>
      <c r="R1945" s="5"/>
      <c r="S1945" s="5"/>
      <c r="T1945" s="5"/>
      <c r="U1945" s="5"/>
      <c r="V1945" s="5"/>
      <c r="W1945" s="5"/>
      <c r="X1945" s="5"/>
      <c r="Y1945" s="5"/>
      <c r="Z1945" s="5"/>
      <c r="AA1945" s="5"/>
      <c r="AB1945" s="5"/>
    </row>
    <row r="1946" spans="3:28" x14ac:dyDescent="0.25"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  <c r="N1946" s="5"/>
      <c r="O1946" s="5"/>
      <c r="P1946" s="5"/>
      <c r="Q1946" s="5"/>
      <c r="R1946" s="5"/>
      <c r="S1946" s="5"/>
      <c r="T1946" s="5"/>
      <c r="U1946" s="5"/>
      <c r="V1946" s="5"/>
      <c r="W1946" s="5"/>
      <c r="X1946" s="5"/>
      <c r="Y1946" s="5"/>
      <c r="Z1946" s="5"/>
      <c r="AA1946" s="5"/>
      <c r="AB1946" s="5"/>
    </row>
    <row r="1947" spans="3:28" x14ac:dyDescent="0.25">
      <c r="C1947" s="5"/>
      <c r="D1947" s="5"/>
      <c r="E1947" s="5"/>
      <c r="F1947" s="5"/>
      <c r="G1947" s="5"/>
      <c r="H1947" s="5"/>
      <c r="I1947" s="5"/>
      <c r="J1947" s="5"/>
      <c r="K1947" s="5"/>
      <c r="L1947" s="5"/>
      <c r="M1947" s="5"/>
      <c r="N1947" s="5"/>
      <c r="O1947" s="5"/>
      <c r="P1947" s="5"/>
      <c r="Q1947" s="5"/>
      <c r="R1947" s="5"/>
      <c r="S1947" s="5"/>
      <c r="T1947" s="5"/>
      <c r="U1947" s="5"/>
      <c r="V1947" s="5"/>
      <c r="W1947" s="5"/>
      <c r="X1947" s="5"/>
      <c r="Y1947" s="5"/>
      <c r="Z1947" s="5"/>
      <c r="AA1947" s="5"/>
      <c r="AB1947" s="5"/>
    </row>
    <row r="1948" spans="3:28" x14ac:dyDescent="0.25">
      <c r="C1948" s="5"/>
      <c r="D1948" s="5"/>
      <c r="E1948" s="5"/>
      <c r="F1948" s="5"/>
      <c r="G1948" s="5"/>
      <c r="H1948" s="5"/>
      <c r="I1948" s="5"/>
      <c r="J1948" s="5"/>
      <c r="K1948" s="5"/>
      <c r="L1948" s="5"/>
      <c r="M1948" s="5"/>
      <c r="N1948" s="5"/>
      <c r="O1948" s="5"/>
      <c r="P1948" s="5"/>
      <c r="Q1948" s="5"/>
      <c r="R1948" s="5"/>
      <c r="S1948" s="5"/>
      <c r="T1948" s="5"/>
      <c r="U1948" s="5"/>
      <c r="V1948" s="5"/>
      <c r="W1948" s="5"/>
      <c r="X1948" s="5"/>
      <c r="Y1948" s="5"/>
      <c r="Z1948" s="5"/>
      <c r="AA1948" s="5"/>
      <c r="AB1948" s="5"/>
    </row>
    <row r="1949" spans="3:28" x14ac:dyDescent="0.25">
      <c r="C1949" s="5"/>
      <c r="D1949" s="5"/>
      <c r="E1949" s="5"/>
      <c r="F1949" s="5"/>
      <c r="G1949" s="5"/>
      <c r="H1949" s="5"/>
      <c r="I1949" s="5"/>
      <c r="J1949" s="5"/>
      <c r="K1949" s="5"/>
      <c r="L1949" s="5"/>
      <c r="M1949" s="5"/>
      <c r="N1949" s="5"/>
      <c r="O1949" s="5"/>
      <c r="P1949" s="5"/>
      <c r="Q1949" s="5"/>
      <c r="R1949" s="5"/>
      <c r="S1949" s="5"/>
      <c r="T1949" s="5"/>
      <c r="U1949" s="5"/>
      <c r="V1949" s="5"/>
      <c r="W1949" s="5"/>
      <c r="X1949" s="5"/>
      <c r="Y1949" s="5"/>
      <c r="Z1949" s="5"/>
      <c r="AA1949" s="5"/>
      <c r="AB1949" s="5"/>
    </row>
    <row r="1950" spans="3:28" x14ac:dyDescent="0.25">
      <c r="C1950" s="5"/>
      <c r="D1950" s="5"/>
      <c r="E1950" s="5"/>
      <c r="F1950" s="5"/>
      <c r="G1950" s="5"/>
      <c r="H1950" s="5"/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5"/>
      <c r="T1950" s="5"/>
      <c r="U1950" s="5"/>
      <c r="V1950" s="5"/>
      <c r="W1950" s="5"/>
      <c r="X1950" s="5"/>
      <c r="Y1950" s="5"/>
      <c r="Z1950" s="5"/>
      <c r="AA1950" s="5"/>
      <c r="AB1950" s="5"/>
    </row>
    <row r="1951" spans="3:28" x14ac:dyDescent="0.25">
      <c r="C1951" s="5"/>
      <c r="D1951" s="5"/>
      <c r="E1951" s="5"/>
      <c r="F1951" s="5"/>
      <c r="G1951" s="5"/>
      <c r="H1951" s="5"/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5"/>
      <c r="T1951" s="5"/>
      <c r="U1951" s="5"/>
      <c r="V1951" s="5"/>
      <c r="W1951" s="5"/>
      <c r="X1951" s="5"/>
      <c r="Y1951" s="5"/>
      <c r="Z1951" s="5"/>
      <c r="AA1951" s="5"/>
      <c r="AB1951" s="5"/>
    </row>
    <row r="1952" spans="3:28" x14ac:dyDescent="0.25">
      <c r="C1952" s="5"/>
      <c r="D1952" s="5"/>
      <c r="E1952" s="5"/>
      <c r="F1952" s="5"/>
      <c r="G1952" s="5"/>
      <c r="H1952" s="5"/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5"/>
      <c r="T1952" s="5"/>
      <c r="U1952" s="5"/>
      <c r="V1952" s="5"/>
      <c r="W1952" s="5"/>
      <c r="X1952" s="5"/>
      <c r="Y1952" s="5"/>
      <c r="Z1952" s="5"/>
      <c r="AA1952" s="5"/>
      <c r="AB1952" s="5"/>
    </row>
    <row r="1953" spans="3:28" x14ac:dyDescent="0.25">
      <c r="C1953" s="5"/>
      <c r="D1953" s="5"/>
      <c r="E1953" s="5"/>
      <c r="F1953" s="5"/>
      <c r="G1953" s="5"/>
      <c r="H1953" s="5"/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5"/>
      <c r="T1953" s="5"/>
      <c r="U1953" s="5"/>
      <c r="V1953" s="5"/>
      <c r="W1953" s="5"/>
      <c r="X1953" s="5"/>
      <c r="Y1953" s="5"/>
      <c r="Z1953" s="5"/>
      <c r="AA1953" s="5"/>
      <c r="AB1953" s="5"/>
    </row>
    <row r="1954" spans="3:28" x14ac:dyDescent="0.25">
      <c r="C1954" s="5"/>
      <c r="D1954" s="5"/>
      <c r="E1954" s="5"/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5"/>
      <c r="T1954" s="5"/>
      <c r="U1954" s="5"/>
      <c r="V1954" s="5"/>
      <c r="W1954" s="5"/>
      <c r="X1954" s="5"/>
      <c r="Y1954" s="5"/>
      <c r="Z1954" s="5"/>
      <c r="AA1954" s="5"/>
      <c r="AB1954" s="5"/>
    </row>
    <row r="1955" spans="3:28" x14ac:dyDescent="0.25">
      <c r="C1955" s="5"/>
      <c r="D1955" s="5"/>
      <c r="E1955" s="5"/>
      <c r="F1955" s="5"/>
      <c r="G1955" s="5"/>
      <c r="H1955" s="5"/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5"/>
      <c r="T1955" s="5"/>
      <c r="U1955" s="5"/>
      <c r="V1955" s="5"/>
      <c r="W1955" s="5"/>
      <c r="X1955" s="5"/>
      <c r="Y1955" s="5"/>
      <c r="Z1955" s="5"/>
      <c r="AA1955" s="5"/>
      <c r="AB1955" s="5"/>
    </row>
    <row r="1956" spans="3:28" x14ac:dyDescent="0.25">
      <c r="C1956" s="5"/>
      <c r="D1956" s="5"/>
      <c r="E1956" s="5"/>
      <c r="F1956" s="5"/>
      <c r="G1956" s="5"/>
      <c r="H1956" s="5"/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5"/>
      <c r="T1956" s="5"/>
      <c r="U1956" s="5"/>
      <c r="V1956" s="5"/>
      <c r="W1956" s="5"/>
      <c r="X1956" s="5"/>
      <c r="Y1956" s="5"/>
      <c r="Z1956" s="5"/>
      <c r="AA1956" s="5"/>
      <c r="AB1956" s="5"/>
    </row>
    <row r="1957" spans="3:28" x14ac:dyDescent="0.25">
      <c r="C1957" s="5"/>
      <c r="D1957" s="5"/>
      <c r="E1957" s="5"/>
      <c r="F1957" s="5"/>
      <c r="G1957" s="5"/>
      <c r="H1957" s="5"/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5"/>
      <c r="T1957" s="5"/>
      <c r="U1957" s="5"/>
      <c r="V1957" s="5"/>
      <c r="W1957" s="5"/>
      <c r="X1957" s="5"/>
      <c r="Y1957" s="5"/>
      <c r="Z1957" s="5"/>
      <c r="AA1957" s="5"/>
      <c r="AB1957" s="5"/>
    </row>
    <row r="1958" spans="3:28" x14ac:dyDescent="0.25">
      <c r="C1958" s="5"/>
      <c r="D1958" s="5"/>
      <c r="E1958" s="5"/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5"/>
      <c r="T1958" s="5"/>
      <c r="U1958" s="5"/>
      <c r="V1958" s="5"/>
      <c r="W1958" s="5"/>
      <c r="X1958" s="5"/>
      <c r="Y1958" s="5"/>
      <c r="Z1958" s="5"/>
      <c r="AA1958" s="5"/>
      <c r="AB1958" s="5"/>
    </row>
    <row r="1959" spans="3:28" x14ac:dyDescent="0.25">
      <c r="C1959" s="5"/>
      <c r="D1959" s="5"/>
      <c r="E1959" s="5"/>
      <c r="F1959" s="5"/>
      <c r="G1959" s="5"/>
      <c r="H1959" s="5"/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5"/>
      <c r="T1959" s="5"/>
      <c r="U1959" s="5"/>
      <c r="V1959" s="5"/>
      <c r="W1959" s="5"/>
      <c r="X1959" s="5"/>
      <c r="Y1959" s="5"/>
      <c r="Z1959" s="5"/>
      <c r="AA1959" s="5"/>
      <c r="AB1959" s="5"/>
    </row>
    <row r="1960" spans="3:28" x14ac:dyDescent="0.25">
      <c r="C1960" s="5"/>
      <c r="D1960" s="5"/>
      <c r="E1960" s="5"/>
      <c r="F1960" s="5"/>
      <c r="G1960" s="5"/>
      <c r="H1960" s="5"/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5"/>
      <c r="T1960" s="5"/>
      <c r="U1960" s="5"/>
      <c r="V1960" s="5"/>
      <c r="W1960" s="5"/>
      <c r="X1960" s="5"/>
      <c r="Y1960" s="5"/>
      <c r="Z1960" s="5"/>
      <c r="AA1960" s="5"/>
      <c r="AB1960" s="5"/>
    </row>
    <row r="1961" spans="3:28" x14ac:dyDescent="0.25">
      <c r="C1961" s="5"/>
      <c r="D1961" s="5"/>
      <c r="E1961" s="5"/>
      <c r="F1961" s="5"/>
      <c r="G1961" s="5"/>
      <c r="H1961" s="5"/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5"/>
      <c r="T1961" s="5"/>
      <c r="U1961" s="5"/>
      <c r="V1961" s="5"/>
      <c r="W1961" s="5"/>
      <c r="X1961" s="5"/>
      <c r="Y1961" s="5"/>
      <c r="Z1961" s="5"/>
      <c r="AA1961" s="5"/>
      <c r="AB1961" s="5"/>
    </row>
    <row r="1962" spans="3:28" x14ac:dyDescent="0.25">
      <c r="C1962" s="5"/>
      <c r="D1962" s="5"/>
      <c r="E1962" s="5"/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5"/>
      <c r="T1962" s="5"/>
      <c r="U1962" s="5"/>
      <c r="V1962" s="5"/>
      <c r="W1962" s="5"/>
      <c r="X1962" s="5"/>
      <c r="Y1962" s="5"/>
      <c r="Z1962" s="5"/>
      <c r="AA1962" s="5"/>
      <c r="AB1962" s="5"/>
    </row>
    <row r="1963" spans="3:28" x14ac:dyDescent="0.25">
      <c r="C1963" s="5"/>
      <c r="D1963" s="5"/>
      <c r="E1963" s="5"/>
      <c r="F1963" s="5"/>
      <c r="G1963" s="5"/>
      <c r="H1963" s="5"/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5"/>
      <c r="T1963" s="5"/>
      <c r="U1963" s="5"/>
      <c r="V1963" s="5"/>
      <c r="W1963" s="5"/>
      <c r="X1963" s="5"/>
      <c r="Y1963" s="5"/>
      <c r="Z1963" s="5"/>
      <c r="AA1963" s="5"/>
      <c r="AB1963" s="5"/>
    </row>
    <row r="1964" spans="3:28" x14ac:dyDescent="0.25">
      <c r="C1964" s="5"/>
      <c r="D1964" s="5"/>
      <c r="E1964" s="5"/>
      <c r="F1964" s="5"/>
      <c r="G1964" s="5"/>
      <c r="H1964" s="5"/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5"/>
      <c r="T1964" s="5"/>
      <c r="U1964" s="5"/>
      <c r="V1964" s="5"/>
      <c r="W1964" s="5"/>
      <c r="X1964" s="5"/>
      <c r="Y1964" s="5"/>
      <c r="Z1964" s="5"/>
      <c r="AA1964" s="5"/>
      <c r="AB1964" s="5"/>
    </row>
    <row r="1965" spans="3:28" x14ac:dyDescent="0.25">
      <c r="C1965" s="5"/>
      <c r="D1965" s="5"/>
      <c r="E1965" s="5"/>
      <c r="F1965" s="5"/>
      <c r="G1965" s="5"/>
      <c r="H1965" s="5"/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5"/>
      <c r="T1965" s="5"/>
      <c r="U1965" s="5"/>
      <c r="V1965" s="5"/>
      <c r="W1965" s="5"/>
      <c r="X1965" s="5"/>
      <c r="Y1965" s="5"/>
      <c r="Z1965" s="5"/>
      <c r="AA1965" s="5"/>
      <c r="AB1965" s="5"/>
    </row>
    <row r="1966" spans="3:28" x14ac:dyDescent="0.25">
      <c r="C1966" s="5"/>
      <c r="D1966" s="5"/>
      <c r="E1966" s="5"/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5"/>
      <c r="T1966" s="5"/>
      <c r="U1966" s="5"/>
      <c r="V1966" s="5"/>
      <c r="W1966" s="5"/>
      <c r="X1966" s="5"/>
      <c r="Y1966" s="5"/>
      <c r="Z1966" s="5"/>
      <c r="AA1966" s="5"/>
      <c r="AB1966" s="5"/>
    </row>
    <row r="1967" spans="3:28" x14ac:dyDescent="0.25">
      <c r="C1967" s="5"/>
      <c r="D1967" s="5"/>
      <c r="E1967" s="5"/>
      <c r="F1967" s="5"/>
      <c r="G1967" s="5"/>
      <c r="H1967" s="5"/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5"/>
      <c r="T1967" s="5"/>
      <c r="U1967" s="5"/>
      <c r="V1967" s="5"/>
      <c r="W1967" s="5"/>
      <c r="X1967" s="5"/>
      <c r="Y1967" s="5"/>
      <c r="Z1967" s="5"/>
      <c r="AA1967" s="5"/>
      <c r="AB1967" s="5"/>
    </row>
    <row r="1968" spans="3:28" x14ac:dyDescent="0.25">
      <c r="C1968" s="5"/>
      <c r="D1968" s="5"/>
      <c r="E1968" s="5"/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5"/>
      <c r="T1968" s="5"/>
      <c r="U1968" s="5"/>
      <c r="V1968" s="5"/>
      <c r="W1968" s="5"/>
      <c r="X1968" s="5"/>
      <c r="Y1968" s="5"/>
      <c r="Z1968" s="5"/>
      <c r="AA1968" s="5"/>
      <c r="AB1968" s="5"/>
    </row>
    <row r="1969" spans="3:28" x14ac:dyDescent="0.25">
      <c r="C1969" s="5"/>
      <c r="D1969" s="5"/>
      <c r="E1969" s="5"/>
      <c r="F1969" s="5"/>
      <c r="G1969" s="5"/>
      <c r="H1969" s="5"/>
      <c r="I1969" s="5"/>
      <c r="J1969" s="5"/>
      <c r="K1969" s="5"/>
      <c r="L1969" s="5"/>
      <c r="M1969" s="5"/>
      <c r="N1969" s="5"/>
      <c r="O1969" s="5"/>
      <c r="P1969" s="5"/>
      <c r="Q1969" s="5"/>
      <c r="R1969" s="5"/>
      <c r="S1969" s="5"/>
      <c r="T1969" s="5"/>
      <c r="U1969" s="5"/>
      <c r="V1969" s="5"/>
      <c r="W1969" s="5"/>
      <c r="X1969" s="5"/>
      <c r="Y1969" s="5"/>
      <c r="Z1969" s="5"/>
      <c r="AA1969" s="5"/>
      <c r="AB1969" s="5"/>
    </row>
    <row r="1970" spans="3:28" x14ac:dyDescent="0.25">
      <c r="C1970" s="5"/>
      <c r="D1970" s="5"/>
      <c r="E1970" s="5"/>
      <c r="F1970" s="5"/>
      <c r="G1970" s="5"/>
      <c r="H1970" s="5"/>
      <c r="I1970" s="5"/>
      <c r="J1970" s="5"/>
      <c r="K1970" s="5"/>
      <c r="L1970" s="5"/>
      <c r="M1970" s="5"/>
      <c r="N1970" s="5"/>
      <c r="O1970" s="5"/>
      <c r="P1970" s="5"/>
      <c r="Q1970" s="5"/>
      <c r="R1970" s="5"/>
      <c r="S1970" s="5"/>
      <c r="T1970" s="5"/>
      <c r="U1970" s="5"/>
      <c r="V1970" s="5"/>
      <c r="W1970" s="5"/>
      <c r="X1970" s="5"/>
      <c r="Y1970" s="5"/>
      <c r="Z1970" s="5"/>
      <c r="AA1970" s="5"/>
      <c r="AB1970" s="5"/>
    </row>
    <row r="1971" spans="3:28" x14ac:dyDescent="0.25">
      <c r="C1971" s="5"/>
      <c r="D1971" s="5"/>
      <c r="E1971" s="5"/>
      <c r="F1971" s="5"/>
      <c r="G1971" s="5"/>
      <c r="H1971" s="5"/>
      <c r="I1971" s="5"/>
      <c r="J1971" s="5"/>
      <c r="K1971" s="5"/>
      <c r="L1971" s="5"/>
      <c r="M1971" s="5"/>
      <c r="N1971" s="5"/>
      <c r="O1971" s="5"/>
      <c r="P1971" s="5"/>
      <c r="Q1971" s="5"/>
      <c r="R1971" s="5"/>
      <c r="S1971" s="5"/>
      <c r="T1971" s="5"/>
      <c r="U1971" s="5"/>
      <c r="V1971" s="5"/>
      <c r="W1971" s="5"/>
      <c r="X1971" s="5"/>
      <c r="Y1971" s="5"/>
      <c r="Z1971" s="5"/>
      <c r="AA1971" s="5"/>
      <c r="AB1971" s="5"/>
    </row>
    <row r="1972" spans="3:28" x14ac:dyDescent="0.25">
      <c r="C1972" s="5"/>
      <c r="D1972" s="5"/>
      <c r="E1972" s="5"/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5"/>
      <c r="U1972" s="5"/>
      <c r="V1972" s="5"/>
      <c r="W1972" s="5"/>
      <c r="X1972" s="5"/>
      <c r="Y1972" s="5"/>
      <c r="Z1972" s="5"/>
      <c r="AA1972" s="5"/>
      <c r="AB1972" s="5"/>
    </row>
    <row r="1973" spans="3:28" x14ac:dyDescent="0.25">
      <c r="C1973" s="5"/>
      <c r="D1973" s="5"/>
      <c r="E1973" s="5"/>
      <c r="F1973" s="5"/>
      <c r="G1973" s="5"/>
      <c r="H1973" s="5"/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5"/>
      <c r="U1973" s="5"/>
      <c r="V1973" s="5"/>
      <c r="W1973" s="5"/>
      <c r="X1973" s="5"/>
      <c r="Y1973" s="5"/>
      <c r="Z1973" s="5"/>
      <c r="AA1973" s="5"/>
      <c r="AB1973" s="5"/>
    </row>
    <row r="1974" spans="3:28" x14ac:dyDescent="0.25">
      <c r="C1974" s="5"/>
      <c r="D1974" s="5"/>
      <c r="E1974" s="5"/>
      <c r="F1974" s="5"/>
      <c r="G1974" s="5"/>
      <c r="H1974" s="5"/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5"/>
      <c r="U1974" s="5"/>
      <c r="V1974" s="5"/>
      <c r="W1974" s="5"/>
      <c r="X1974" s="5"/>
      <c r="Y1974" s="5"/>
      <c r="Z1974" s="5"/>
      <c r="AA1974" s="5"/>
      <c r="AB1974" s="5"/>
    </row>
    <row r="1975" spans="3:28" x14ac:dyDescent="0.25">
      <c r="C1975" s="5"/>
      <c r="D1975" s="5"/>
      <c r="E1975" s="5"/>
      <c r="F1975" s="5"/>
      <c r="G1975" s="5"/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5"/>
      <c r="U1975" s="5"/>
      <c r="V1975" s="5"/>
      <c r="W1975" s="5"/>
      <c r="X1975" s="5"/>
      <c r="Y1975" s="5"/>
      <c r="Z1975" s="5"/>
      <c r="AA1975" s="5"/>
      <c r="AB1975" s="5"/>
    </row>
    <row r="1976" spans="3:28" x14ac:dyDescent="0.25">
      <c r="C1976" s="5"/>
      <c r="D1976" s="5"/>
      <c r="E1976" s="5"/>
      <c r="F1976" s="5"/>
      <c r="G1976" s="5"/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5"/>
      <c r="U1976" s="5"/>
      <c r="V1976" s="5"/>
      <c r="W1976" s="5"/>
      <c r="X1976" s="5"/>
      <c r="Y1976" s="5"/>
      <c r="Z1976" s="5"/>
      <c r="AA1976" s="5"/>
      <c r="AB1976" s="5"/>
    </row>
    <row r="1977" spans="3:28" x14ac:dyDescent="0.25">
      <c r="C1977" s="5"/>
      <c r="D1977" s="5"/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5"/>
      <c r="U1977" s="5"/>
      <c r="V1977" s="5"/>
      <c r="W1977" s="5"/>
      <c r="X1977" s="5"/>
      <c r="Y1977" s="5"/>
      <c r="Z1977" s="5"/>
      <c r="AA1977" s="5"/>
      <c r="AB1977" s="5"/>
    </row>
    <row r="1978" spans="3:28" x14ac:dyDescent="0.25">
      <c r="C1978" s="5"/>
      <c r="D1978" s="5"/>
      <c r="E1978" s="5"/>
      <c r="F1978" s="5"/>
      <c r="G1978" s="5"/>
      <c r="H1978" s="5"/>
      <c r="I1978" s="5"/>
      <c r="J1978" s="5"/>
      <c r="K1978" s="5"/>
      <c r="L1978" s="5"/>
      <c r="M1978" s="5"/>
      <c r="N1978" s="5"/>
      <c r="O1978" s="5"/>
      <c r="P1978" s="5"/>
      <c r="Q1978" s="5"/>
      <c r="R1978" s="5"/>
      <c r="S1978" s="5"/>
      <c r="T1978" s="5"/>
      <c r="U1978" s="5"/>
      <c r="V1978" s="5"/>
      <c r="W1978" s="5"/>
      <c r="X1978" s="5"/>
      <c r="Y1978" s="5"/>
      <c r="Z1978" s="5"/>
      <c r="AA1978" s="5"/>
      <c r="AB1978" s="5"/>
    </row>
    <row r="1979" spans="3:28" x14ac:dyDescent="0.25">
      <c r="C1979" s="5"/>
      <c r="D1979" s="5"/>
      <c r="E1979" s="5"/>
      <c r="F1979" s="5"/>
      <c r="G1979" s="5"/>
      <c r="H1979" s="5"/>
      <c r="I1979" s="5"/>
      <c r="J1979" s="5"/>
      <c r="K1979" s="5"/>
      <c r="L1979" s="5"/>
      <c r="M1979" s="5"/>
      <c r="N1979" s="5"/>
      <c r="O1979" s="5"/>
      <c r="P1979" s="5"/>
      <c r="Q1979" s="5"/>
      <c r="R1979" s="5"/>
      <c r="S1979" s="5"/>
      <c r="T1979" s="5"/>
      <c r="U1979" s="5"/>
      <c r="V1979" s="5"/>
      <c r="W1979" s="5"/>
      <c r="X1979" s="5"/>
      <c r="Y1979" s="5"/>
      <c r="Z1979" s="5"/>
      <c r="AA1979" s="5"/>
      <c r="AB1979" s="5"/>
    </row>
    <row r="1980" spans="3:28" x14ac:dyDescent="0.25">
      <c r="C1980" s="5"/>
      <c r="D1980" s="5"/>
      <c r="E1980" s="5"/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/>
      <c r="Q1980" s="5"/>
      <c r="R1980" s="5"/>
      <c r="S1980" s="5"/>
      <c r="T1980" s="5"/>
      <c r="U1980" s="5"/>
      <c r="V1980" s="5"/>
      <c r="W1980" s="5"/>
      <c r="X1980" s="5"/>
      <c r="Y1980" s="5"/>
      <c r="Z1980" s="5"/>
      <c r="AA1980" s="5"/>
      <c r="AB1980" s="5"/>
    </row>
    <row r="1981" spans="3:28" x14ac:dyDescent="0.25">
      <c r="C1981" s="5"/>
      <c r="D1981" s="5"/>
      <c r="E1981" s="5"/>
      <c r="F1981" s="5"/>
      <c r="G1981" s="5"/>
      <c r="H1981" s="5"/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5"/>
      <c r="U1981" s="5"/>
      <c r="V1981" s="5"/>
      <c r="W1981" s="5"/>
      <c r="X1981" s="5"/>
      <c r="Y1981" s="5"/>
      <c r="Z1981" s="5"/>
      <c r="AA1981" s="5"/>
      <c r="AB1981" s="5"/>
    </row>
    <row r="1982" spans="3:28" x14ac:dyDescent="0.25">
      <c r="C1982" s="5"/>
      <c r="D1982" s="5"/>
      <c r="E1982" s="5"/>
      <c r="F1982" s="5"/>
      <c r="G1982" s="5"/>
      <c r="H1982" s="5"/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5"/>
      <c r="U1982" s="5"/>
      <c r="V1982" s="5"/>
      <c r="W1982" s="5"/>
      <c r="X1982" s="5"/>
      <c r="Y1982" s="5"/>
      <c r="Z1982" s="5"/>
      <c r="AA1982" s="5"/>
      <c r="AB1982" s="5"/>
    </row>
    <row r="1983" spans="3:28" x14ac:dyDescent="0.25">
      <c r="C1983" s="5"/>
      <c r="D1983" s="5"/>
      <c r="E1983" s="5"/>
      <c r="F1983" s="5"/>
      <c r="G1983" s="5"/>
      <c r="H1983" s="5"/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5"/>
      <c r="U1983" s="5"/>
      <c r="V1983" s="5"/>
      <c r="W1983" s="5"/>
      <c r="X1983" s="5"/>
      <c r="Y1983" s="5"/>
      <c r="Z1983" s="5"/>
      <c r="AA1983" s="5"/>
      <c r="AB1983" s="5"/>
    </row>
    <row r="1984" spans="3:28" x14ac:dyDescent="0.25">
      <c r="C1984" s="5"/>
      <c r="D1984" s="5"/>
      <c r="E1984" s="5"/>
      <c r="F1984" s="5"/>
      <c r="G1984" s="5"/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5"/>
      <c r="U1984" s="5"/>
      <c r="V1984" s="5"/>
      <c r="W1984" s="5"/>
      <c r="X1984" s="5"/>
      <c r="Y1984" s="5"/>
      <c r="Z1984" s="5"/>
      <c r="AA1984" s="5"/>
      <c r="AB1984" s="5"/>
    </row>
    <row r="1985" spans="3:28" x14ac:dyDescent="0.25">
      <c r="C1985" s="5"/>
      <c r="D1985" s="5"/>
      <c r="E1985" s="5"/>
      <c r="F1985" s="5"/>
      <c r="G1985" s="5"/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5"/>
      <c r="U1985" s="5"/>
      <c r="V1985" s="5"/>
      <c r="W1985" s="5"/>
      <c r="X1985" s="5"/>
      <c r="Y1985" s="5"/>
      <c r="Z1985" s="5"/>
      <c r="AA1985" s="5"/>
      <c r="AB1985" s="5"/>
    </row>
    <row r="1986" spans="3:28" x14ac:dyDescent="0.25">
      <c r="C1986" s="5"/>
      <c r="D1986" s="5"/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5"/>
      <c r="U1986" s="5"/>
      <c r="V1986" s="5"/>
      <c r="W1986" s="5"/>
      <c r="X1986" s="5"/>
      <c r="Y1986" s="5"/>
      <c r="Z1986" s="5"/>
      <c r="AA1986" s="5"/>
      <c r="AB1986" s="5"/>
    </row>
    <row r="1987" spans="3:28" x14ac:dyDescent="0.25">
      <c r="C1987" s="5"/>
      <c r="D1987" s="5"/>
      <c r="E1987" s="5"/>
      <c r="F1987" s="5"/>
      <c r="G1987" s="5"/>
      <c r="H1987" s="5"/>
      <c r="I1987" s="5"/>
      <c r="J1987" s="5"/>
      <c r="K1987" s="5"/>
      <c r="L1987" s="5"/>
      <c r="M1987" s="5"/>
      <c r="N1987" s="5"/>
      <c r="O1987" s="5"/>
      <c r="P1987" s="5"/>
      <c r="Q1987" s="5"/>
      <c r="R1987" s="5"/>
      <c r="S1987" s="5"/>
      <c r="T1987" s="5"/>
      <c r="U1987" s="5"/>
      <c r="V1987" s="5"/>
      <c r="W1987" s="5"/>
      <c r="X1987" s="5"/>
      <c r="Y1987" s="5"/>
      <c r="Z1987" s="5"/>
      <c r="AA1987" s="5"/>
      <c r="AB1987" s="5"/>
    </row>
    <row r="1988" spans="3:28" x14ac:dyDescent="0.25">
      <c r="C1988" s="5"/>
      <c r="D1988" s="5"/>
      <c r="E1988" s="5"/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5"/>
      <c r="Y1988" s="5"/>
      <c r="Z1988" s="5"/>
      <c r="AA1988" s="5"/>
      <c r="AB1988" s="5"/>
    </row>
    <row r="1989" spans="3:28" x14ac:dyDescent="0.25">
      <c r="C1989" s="5"/>
      <c r="D1989" s="5"/>
      <c r="E1989" s="5"/>
      <c r="F1989" s="5"/>
      <c r="G1989" s="5"/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5"/>
      <c r="U1989" s="5"/>
      <c r="V1989" s="5"/>
      <c r="W1989" s="5"/>
      <c r="X1989" s="5"/>
      <c r="Y1989" s="5"/>
      <c r="Z1989" s="5"/>
      <c r="AA1989" s="5"/>
      <c r="AB1989" s="5"/>
    </row>
    <row r="1990" spans="3:28" x14ac:dyDescent="0.25">
      <c r="C1990" s="5"/>
      <c r="D1990" s="5"/>
      <c r="E1990" s="5"/>
      <c r="F1990" s="5"/>
      <c r="G1990" s="5"/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5"/>
      <c r="U1990" s="5"/>
      <c r="V1990" s="5"/>
      <c r="W1990" s="5"/>
      <c r="X1990" s="5"/>
      <c r="Y1990" s="5"/>
      <c r="Z1990" s="5"/>
      <c r="AA1990" s="5"/>
      <c r="AB1990" s="5"/>
    </row>
    <row r="1991" spans="3:28" x14ac:dyDescent="0.25">
      <c r="C1991" s="5"/>
      <c r="D1991" s="5"/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5"/>
      <c r="U1991" s="5"/>
      <c r="V1991" s="5"/>
      <c r="W1991" s="5"/>
      <c r="X1991" s="5"/>
      <c r="Y1991" s="5"/>
      <c r="Z1991" s="5"/>
      <c r="AA1991" s="5"/>
      <c r="AB1991" s="5"/>
    </row>
    <row r="1992" spans="3:28" x14ac:dyDescent="0.25">
      <c r="C1992" s="5"/>
      <c r="D1992" s="5"/>
      <c r="E1992" s="5"/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5"/>
      <c r="U1992" s="5"/>
      <c r="V1992" s="5"/>
      <c r="W1992" s="5"/>
      <c r="X1992" s="5"/>
      <c r="Y1992" s="5"/>
      <c r="Z1992" s="5"/>
      <c r="AA1992" s="5"/>
      <c r="AB1992" s="5"/>
    </row>
    <row r="1993" spans="3:28" x14ac:dyDescent="0.25">
      <c r="C1993" s="5"/>
      <c r="D1993" s="5"/>
      <c r="E1993" s="5"/>
      <c r="F1993" s="5"/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5"/>
      <c r="U1993" s="5"/>
      <c r="V1993" s="5"/>
      <c r="W1993" s="5"/>
      <c r="X1993" s="5"/>
      <c r="Y1993" s="5"/>
      <c r="Z1993" s="5"/>
      <c r="AA1993" s="5"/>
      <c r="AB1993" s="5"/>
    </row>
    <row r="1994" spans="3:28" x14ac:dyDescent="0.25">
      <c r="C1994" s="5"/>
      <c r="D1994" s="5"/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5"/>
      <c r="U1994" s="5"/>
      <c r="V1994" s="5"/>
      <c r="W1994" s="5"/>
      <c r="X1994" s="5"/>
      <c r="Y1994" s="5"/>
      <c r="Z1994" s="5"/>
      <c r="AA1994" s="5"/>
      <c r="AB1994" s="5"/>
    </row>
    <row r="1995" spans="3:28" x14ac:dyDescent="0.25">
      <c r="C1995" s="5"/>
      <c r="D1995" s="5"/>
      <c r="E1995" s="5"/>
      <c r="F1995" s="5"/>
      <c r="G1995" s="5"/>
      <c r="H1995" s="5"/>
      <c r="I1995" s="5"/>
      <c r="J1995" s="5"/>
      <c r="K1995" s="5"/>
      <c r="L1995" s="5"/>
      <c r="M1995" s="5"/>
      <c r="N1995" s="5"/>
      <c r="O1995" s="5"/>
      <c r="P1995" s="5"/>
      <c r="Q1995" s="5"/>
      <c r="R1995" s="5"/>
      <c r="S1995" s="5"/>
      <c r="T1995" s="5"/>
      <c r="U1995" s="5"/>
      <c r="V1995" s="5"/>
      <c r="W1995" s="5"/>
      <c r="X1995" s="5"/>
      <c r="Y1995" s="5"/>
      <c r="Z1995" s="5"/>
      <c r="AA1995" s="5"/>
      <c r="AB1995" s="5"/>
    </row>
    <row r="1996" spans="3:28" x14ac:dyDescent="0.25">
      <c r="C1996" s="5"/>
      <c r="D1996" s="5"/>
      <c r="E1996" s="5"/>
      <c r="F1996" s="5"/>
      <c r="G1996" s="5"/>
      <c r="H1996" s="5"/>
      <c r="I1996" s="5"/>
      <c r="J1996" s="5"/>
      <c r="K1996" s="5"/>
      <c r="L1996" s="5"/>
      <c r="M1996" s="5"/>
      <c r="N1996" s="5"/>
      <c r="O1996" s="5"/>
      <c r="P1996" s="5"/>
      <c r="Q1996" s="5"/>
      <c r="R1996" s="5"/>
      <c r="S1996" s="5"/>
      <c r="T1996" s="5"/>
      <c r="U1996" s="5"/>
      <c r="V1996" s="5"/>
      <c r="W1996" s="5"/>
      <c r="X1996" s="5"/>
      <c r="Y1996" s="5"/>
      <c r="Z1996" s="5"/>
      <c r="AA1996" s="5"/>
      <c r="AB1996" s="5"/>
    </row>
    <row r="1997" spans="3:28" x14ac:dyDescent="0.25">
      <c r="C1997" s="5"/>
      <c r="D1997" s="5"/>
      <c r="E1997" s="5"/>
      <c r="F1997" s="5"/>
      <c r="G1997" s="5"/>
      <c r="H1997" s="5"/>
      <c r="I1997" s="5"/>
      <c r="J1997" s="5"/>
      <c r="K1997" s="5"/>
      <c r="L1997" s="5"/>
      <c r="M1997" s="5"/>
      <c r="N1997" s="5"/>
      <c r="O1997" s="5"/>
      <c r="P1997" s="5"/>
      <c r="Q1997" s="5"/>
      <c r="R1997" s="5"/>
      <c r="S1997" s="5"/>
      <c r="T1997" s="5"/>
      <c r="U1997" s="5"/>
      <c r="V1997" s="5"/>
      <c r="W1997" s="5"/>
      <c r="X1997" s="5"/>
      <c r="Y1997" s="5"/>
      <c r="Z1997" s="5"/>
      <c r="AA1997" s="5"/>
      <c r="AB1997" s="5"/>
    </row>
    <row r="1998" spans="3:28" x14ac:dyDescent="0.25">
      <c r="C1998" s="5"/>
      <c r="D1998" s="5"/>
      <c r="E1998" s="5"/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5"/>
      <c r="U1998" s="5"/>
      <c r="V1998" s="5"/>
      <c r="W1998" s="5"/>
      <c r="X1998" s="5"/>
      <c r="Y1998" s="5"/>
      <c r="Z1998" s="5"/>
      <c r="AA1998" s="5"/>
      <c r="AB1998" s="5"/>
    </row>
    <row r="1999" spans="3:28" x14ac:dyDescent="0.25">
      <c r="C1999" s="5"/>
      <c r="D1999" s="5"/>
      <c r="E1999" s="5"/>
      <c r="F1999" s="5"/>
      <c r="G1999" s="5"/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5"/>
      <c r="U1999" s="5"/>
      <c r="V1999" s="5"/>
      <c r="W1999" s="5"/>
      <c r="X1999" s="5"/>
      <c r="Y1999" s="5"/>
      <c r="Z1999" s="5"/>
      <c r="AA1999" s="5"/>
      <c r="AB1999" s="5"/>
    </row>
    <row r="2000" spans="3:28" x14ac:dyDescent="0.25">
      <c r="C2000" s="5"/>
      <c r="D2000" s="5"/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5"/>
      <c r="U2000" s="5"/>
      <c r="V2000" s="5"/>
      <c r="W2000" s="5"/>
      <c r="X2000" s="5"/>
      <c r="Y2000" s="5"/>
      <c r="Z2000" s="5"/>
      <c r="AA2000" s="5"/>
      <c r="AB2000" s="5"/>
    </row>
    <row r="2001" spans="3:28" x14ac:dyDescent="0.25">
      <c r="C2001" s="5"/>
      <c r="D2001" s="5"/>
      <c r="E2001" s="5"/>
      <c r="F2001" s="5"/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5"/>
      <c r="U2001" s="5"/>
      <c r="V2001" s="5"/>
      <c r="W2001" s="5"/>
      <c r="X2001" s="5"/>
      <c r="Y2001" s="5"/>
      <c r="Z2001" s="5"/>
      <c r="AA2001" s="5"/>
      <c r="AB2001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H16" sqref="H16"/>
    </sheetView>
  </sheetViews>
  <sheetFormatPr defaultRowHeight="15" x14ac:dyDescent="0.25"/>
  <cols>
    <col min="1" max="1" width="11.85546875" customWidth="1"/>
  </cols>
  <sheetData>
    <row r="1" spans="1:6" x14ac:dyDescent="0.25">
      <c r="A1" t="s">
        <v>7</v>
      </c>
      <c r="B1" t="s">
        <v>8</v>
      </c>
    </row>
    <row r="2" spans="1:6" x14ac:dyDescent="0.25">
      <c r="A2">
        <v>6</v>
      </c>
      <c r="B2">
        <v>-2.9093807922389896</v>
      </c>
    </row>
    <row r="3" spans="1:6" x14ac:dyDescent="0.25">
      <c r="A3">
        <v>5</v>
      </c>
      <c r="B3">
        <v>-1.5708408004452274</v>
      </c>
    </row>
    <row r="4" spans="1:6" x14ac:dyDescent="0.25">
      <c r="A4">
        <v>4</v>
      </c>
      <c r="B4">
        <v>-4.7319650137402345</v>
      </c>
    </row>
    <row r="5" spans="1:6" x14ac:dyDescent="0.25">
      <c r="A5">
        <v>3</v>
      </c>
      <c r="B5">
        <v>-0.2476661869807002</v>
      </c>
    </row>
    <row r="6" spans="1:6" x14ac:dyDescent="0.25">
      <c r="A6">
        <v>2</v>
      </c>
      <c r="B6">
        <v>-1.2276496951759477</v>
      </c>
    </row>
    <row r="7" spans="1:6" x14ac:dyDescent="0.25">
      <c r="A7">
        <v>1</v>
      </c>
      <c r="B7">
        <v>0.24845898677774997</v>
      </c>
    </row>
    <row r="8" spans="1:6" ht="15.75" x14ac:dyDescent="0.25">
      <c r="F8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I21" sqref="I21"/>
    </sheetView>
  </sheetViews>
  <sheetFormatPr defaultRowHeight="15" x14ac:dyDescent="0.25"/>
  <cols>
    <col min="1" max="1" width="46.7109375" customWidth="1"/>
  </cols>
  <sheetData>
    <row r="1" spans="1:27" ht="60" x14ac:dyDescent="0.25">
      <c r="A1" s="2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1"/>
    </row>
    <row r="2" spans="1:27" x14ac:dyDescent="0.25">
      <c r="A2">
        <v>1988</v>
      </c>
      <c r="B2" s="1">
        <v>10.883860000210094</v>
      </c>
      <c r="C2" s="1">
        <v>0.29656399245377474</v>
      </c>
      <c r="D2" s="1">
        <v>2.6747416372034176</v>
      </c>
      <c r="E2" s="1">
        <v>0.69849375349432274</v>
      </c>
      <c r="F2" s="1">
        <v>0.21343632832617479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>
        <v>1989</v>
      </c>
      <c r="B3" s="1">
        <v>7.2230741389457158</v>
      </c>
      <c r="C3" s="1">
        <v>1.0629123561981599</v>
      </c>
      <c r="D3" s="1">
        <v>1.0521872011893889</v>
      </c>
      <c r="E3" s="1">
        <v>0.73339663585179082</v>
      </c>
      <c r="F3" s="1">
        <v>0.21376368510438157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>
        <v>1990</v>
      </c>
      <c r="B4" s="1">
        <v>7.6109009593677799</v>
      </c>
      <c r="C4" s="1">
        <v>1.1530451409535605</v>
      </c>
      <c r="D4" s="1">
        <v>0.15825007897918777</v>
      </c>
      <c r="E4" s="1">
        <v>0.72237043211827801</v>
      </c>
      <c r="F4" s="1">
        <v>0.24577275571694274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>
        <v>1991</v>
      </c>
      <c r="B5" s="1">
        <v>6.8731431168641581</v>
      </c>
      <c r="C5" s="1">
        <v>0.66189430194347398</v>
      </c>
      <c r="D5" s="1">
        <v>0.15755269695297242</v>
      </c>
      <c r="E5" s="1">
        <v>0.60564768632092569</v>
      </c>
      <c r="F5" s="1">
        <v>0.22399406214828094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>
        <v>1992</v>
      </c>
      <c r="B6" s="1">
        <v>6.5902525777050869</v>
      </c>
      <c r="C6" s="1">
        <v>0.93250202570839313</v>
      </c>
      <c r="D6" s="1">
        <v>-0.2233515334614809</v>
      </c>
      <c r="E6" s="1">
        <v>0.70877706380136707</v>
      </c>
      <c r="F6" s="1">
        <v>0.23042908057419256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>
        <v>1993</v>
      </c>
      <c r="B7" s="1">
        <v>7.6716830090421215</v>
      </c>
      <c r="C7" s="1">
        <v>0.43651343217785488</v>
      </c>
      <c r="D7" s="1">
        <v>0.51128470363117462</v>
      </c>
      <c r="E7" s="1">
        <v>0.83873276045065237</v>
      </c>
      <c r="F7" s="1">
        <v>0.26591348421174249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>
        <v>1994</v>
      </c>
      <c r="B8" s="1">
        <v>10.115497850482338</v>
      </c>
      <c r="C8" s="1">
        <v>0.43707258164275137</v>
      </c>
      <c r="D8" s="1">
        <v>1.2432082673894524</v>
      </c>
      <c r="E8" s="1">
        <v>0.83591762148873028</v>
      </c>
      <c r="F8" s="1">
        <v>0.28581844432322462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>
        <v>1995</v>
      </c>
      <c r="B9" s="1">
        <v>14.105323179000226</v>
      </c>
      <c r="C9" s="1">
        <v>5.1595654225287668E-2</v>
      </c>
      <c r="D9" s="1">
        <v>1.0711077866442309</v>
      </c>
      <c r="E9" s="1">
        <v>0.93348195065385653</v>
      </c>
      <c r="F9" s="1">
        <v>0.32994257975944469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>
        <v>1996</v>
      </c>
      <c r="B10" s="1">
        <v>16.766919330710568</v>
      </c>
      <c r="C10" s="1">
        <v>0.22899038402518535</v>
      </c>
      <c r="D10" s="1">
        <v>0.78632125808952036</v>
      </c>
      <c r="E10" s="1">
        <v>1.1309604025603059</v>
      </c>
      <c r="F10" s="1">
        <v>0.3721487377490762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>
        <v>1997</v>
      </c>
      <c r="B11" s="1">
        <v>20.266037384660343</v>
      </c>
      <c r="C11" s="1">
        <v>0.3262235520349826</v>
      </c>
      <c r="D11" s="1">
        <v>0.60564383367044528</v>
      </c>
      <c r="E11" s="1">
        <v>1.3755231702705182</v>
      </c>
      <c r="F11" s="1">
        <v>0.4114530424707738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>
        <v>1998</v>
      </c>
      <c r="B12" s="1">
        <v>20.0558726731755</v>
      </c>
      <c r="C12" s="1">
        <v>0.30767838255528318</v>
      </c>
      <c r="D12" s="1">
        <v>0.44306719615573603</v>
      </c>
      <c r="E12" s="1">
        <v>1.5649056639732473</v>
      </c>
      <c r="F12" s="1">
        <v>0.49252443833671666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>
        <v>1999</v>
      </c>
      <c r="B13" s="1">
        <v>18.886465800532477</v>
      </c>
      <c r="C13" s="1">
        <v>0.53240013196581115</v>
      </c>
      <c r="D13" s="1">
        <v>0.75047890073436441</v>
      </c>
      <c r="E13" s="1">
        <v>1.7584035094567723</v>
      </c>
      <c r="F13" s="1">
        <v>0.49900869704370604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>
        <v>2000</v>
      </c>
      <c r="B14" s="1">
        <v>15.571865851789576</v>
      </c>
      <c r="C14" s="1">
        <v>0.10910438550740234</v>
      </c>
      <c r="D14" s="1">
        <v>1.2908140484938397</v>
      </c>
      <c r="E14" s="1">
        <v>1.8475668902955618</v>
      </c>
      <c r="F14" s="1">
        <v>0.40918021153074319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>
        <v>2001</v>
      </c>
      <c r="B15" s="1">
        <v>10.134527981490226</v>
      </c>
      <c r="C15" s="1">
        <v>0.24113902658418676</v>
      </c>
      <c r="D15" s="1">
        <v>0.3859070019364173</v>
      </c>
      <c r="E15" s="1">
        <v>1.5416892720244753</v>
      </c>
      <c r="F15" s="1">
        <v>0.29957752878148619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>
        <v>2002</v>
      </c>
      <c r="B16" s="1">
        <v>10.272752532174124</v>
      </c>
      <c r="C16" s="1">
        <v>1.4144578804064285</v>
      </c>
      <c r="D16" s="1">
        <v>0.88593157688984214</v>
      </c>
      <c r="E16" s="1">
        <v>1.0588942392240803</v>
      </c>
      <c r="F16" s="1">
        <v>0.20709592590248802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>
        <v>2003</v>
      </c>
      <c r="B17" s="1">
        <v>9.4240360979999096</v>
      </c>
      <c r="C17" s="1">
        <v>2.9589355622623215</v>
      </c>
      <c r="D17" s="1">
        <v>1.046342823657878</v>
      </c>
      <c r="E17" s="1">
        <v>0.78197556589343575</v>
      </c>
      <c r="F17" s="1">
        <v>0.16098395310937014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>
        <v>2004</v>
      </c>
      <c r="B18" s="1">
        <v>11.817873664834586</v>
      </c>
      <c r="C18" s="1">
        <v>4.0586992543905538</v>
      </c>
      <c r="D18" s="1">
        <v>0.83930134252228827</v>
      </c>
      <c r="E18" s="1">
        <v>0.73287010936694363</v>
      </c>
      <c r="F18" s="1">
        <v>0.15794893109120178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>
        <v>2005</v>
      </c>
      <c r="B19" s="1">
        <v>15.139461112150567</v>
      </c>
      <c r="C19" s="1">
        <v>3.7577247074714704</v>
      </c>
      <c r="D19" s="1">
        <v>1.6911734591295993</v>
      </c>
      <c r="E19" s="1">
        <v>0.81850556667837993</v>
      </c>
      <c r="F19" s="1">
        <v>0.17420413621444628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>
        <v>2006</v>
      </c>
      <c r="B20" s="1">
        <v>11.767137069538487</v>
      </c>
      <c r="C20" s="1">
        <v>2.6561256993201114</v>
      </c>
      <c r="D20" s="1">
        <v>1.3395453083433955</v>
      </c>
      <c r="E20" s="1">
        <v>0.80776585690674774</v>
      </c>
      <c r="F20" s="1">
        <v>0.19599808188037249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>
        <v>2007</v>
      </c>
      <c r="B21" s="1">
        <v>10.949924930549477</v>
      </c>
      <c r="C21" s="1">
        <v>1.5985126989099379</v>
      </c>
      <c r="D21" s="1">
        <v>1.2399840569556884</v>
      </c>
      <c r="E21" s="1">
        <v>0.7409389805392026</v>
      </c>
      <c r="F21" s="1">
        <v>0.16852728224442898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>
        <v>2008</v>
      </c>
      <c r="B22" s="1">
        <v>7.7509811502645203</v>
      </c>
      <c r="C22" s="1">
        <v>1.0194435263228439</v>
      </c>
      <c r="D22" s="1">
        <v>-7.1311742398838973E-2</v>
      </c>
      <c r="E22" s="1">
        <v>0.69954346239991372</v>
      </c>
      <c r="F22" s="1">
        <v>0.12141024707900638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>
        <v>2009</v>
      </c>
      <c r="B23" s="1">
        <v>5.0654797664463684</v>
      </c>
      <c r="C23" s="1">
        <v>0.76308830246109705</v>
      </c>
      <c r="D23" s="1">
        <v>-1.0147050439019629</v>
      </c>
      <c r="E23" s="1">
        <v>0.53298427017154293</v>
      </c>
      <c r="F23" s="1">
        <v>4.2626178648759158E-2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>
        <v>2010</v>
      </c>
      <c r="B24" s="1">
        <v>6.7759191516435173</v>
      </c>
      <c r="C24" s="1">
        <v>0.90614422389249882</v>
      </c>
      <c r="D24" s="1">
        <v>-7.5059542526592971E-2</v>
      </c>
      <c r="E24" s="1">
        <v>0.46025157812681566</v>
      </c>
      <c r="F24" s="1">
        <v>-1.0234116880182921E-2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>
        <v>2011</v>
      </c>
      <c r="B25" s="1">
        <v>5.4438975682825337</v>
      </c>
      <c r="C25" s="1">
        <v>1.1849518689707847</v>
      </c>
      <c r="D25" s="1">
        <v>-0.13571724005069241</v>
      </c>
      <c r="E25" s="1">
        <v>0.47586568568952381</v>
      </c>
      <c r="F25" s="1">
        <v>2.6280166348514433E-2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2:2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2:2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2:2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2:2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2:2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2:2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2:2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2:2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2:2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2:2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2:2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2:2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2:2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2:2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2:2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2:2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2:2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2:2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2:2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2:2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2:2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2:2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2:2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2:2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2:2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2:2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2:2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2:2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2:2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2:2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2:2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2:2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2:2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2:2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2:2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2:2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2:2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2:2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2:2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2:2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2:2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2:2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2:2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2:2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2:2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2:2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2:2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2:2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2:2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2:2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2:2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2:2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2:2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2:2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2:2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2:2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2:2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2:2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2:2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2:2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2:2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2:2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2:2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2:2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2:2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2:2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2:2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2:2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2:2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2:2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2:2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2:2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2:2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2:2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2:2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2:2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2:2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2:2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2:2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2:2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2:2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2:2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2:2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2:2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2:2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2:2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2:2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2:2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2:2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2:2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2:2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2:2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2:2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2:2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2:2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2:2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2:2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2:2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2:2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2:2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2:2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2:2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2:2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2:2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2:27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2:27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2:27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2:27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2:27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2:27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2:27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2:27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2:27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2:27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2:2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2:2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2:2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2:2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2:2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2:2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2:2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2:2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2:2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2:2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2:2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2:2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2:2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2:27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2:27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2:27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2:27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2:27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2:27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2:27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2:27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2:27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2:27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2:27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2:27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2:27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2:27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2:27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2:27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2:27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2:27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2:27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2:27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2:27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2:27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2:27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2:27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2:27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2:27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2:27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2:27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2:27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2:27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2:27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2:27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2:27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2:27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2:27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2:27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2:27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2:27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2:27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2:27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2:27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2:27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2:27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2:27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2:27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2:27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2:27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2:27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2:27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2:27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2:27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2:27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2:27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2:27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2:27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2:27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2:27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2:27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2:27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2:27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2:27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2:27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2:27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2:27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2:27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2:27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2:27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2:27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2:27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2:27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2:27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2:27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2:27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2:27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2:27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2:27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2:27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2:27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2:27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2:27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2:27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2:27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2:27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2:27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2:27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2:27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2:27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2:27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2:27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2:27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2:27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2:27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2:27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2:27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2:27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2:27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2:27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2:27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2:27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2:27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2:27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2:27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2:27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2:27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2:27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2:27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2:27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2:27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2:27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2:27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2:27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2:27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2:27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2:27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2:27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2:27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2:27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2:27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2:27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2:27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2:27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2:27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2:27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2:27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2:27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2:27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2:27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2:27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2:27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2:27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2:27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2:27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2:27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2:27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2:27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2:27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2:27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2:27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2:27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2:27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2:27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2:27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2:27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2:27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2:27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2:27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2:27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2:27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2:27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2:27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2:27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2:27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2:27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2:27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2:27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2:27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2:27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2:27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2:27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2:27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2:27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2:27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2:27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2:27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2:27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2:27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2:27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2:27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2:27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2:27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2:27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2:27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2:27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2:27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2:27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2:27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2:27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2:27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2:27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2:27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2:27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2:27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2:27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2:27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2:27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2:27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2:27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2:27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2:27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2:27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2:27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2:27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2:27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2:27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2:27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2:27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2:27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2:27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2:27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2:27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2:27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2:27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2:27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2:27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2:27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2:27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2:27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2:27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2:27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2:27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2:27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2:27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2:27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2:27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2:27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2:27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2:27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2:27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2:27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2:27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2:27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2:27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2:27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2:27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2:27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2:27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2:27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2:27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2:27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2:27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2:27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2:27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2:27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2:27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2:27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2:27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2:27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2:27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2:27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2:27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2:27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2:27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2:27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2:27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2:27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2:27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2:27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2:27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2:27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2:27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2:27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2:27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2:27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2:27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2:27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2:27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2:27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2:27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2:27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2:27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2:27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2:27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2:27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2:27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2:27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2:27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2:27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2:27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2:27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2:27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2:27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2:27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2:27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2:27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2:27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2:27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2:27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2:27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2:27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2:27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2:27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2:27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2:27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2:27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2:27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2:27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2:27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2:27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2:27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2:27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2:27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2:27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2:27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2:27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2:27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2:27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2:27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2:27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2:27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2:27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2:27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2:27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2:27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2:27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2:27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2:27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2:27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2:27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2:27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2:27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2:27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2:27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2:27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2:27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2:27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2:27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2:27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2:27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2:27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2:27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2:27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2:27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2:27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2:27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2:27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2:27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2:27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2:27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2:27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2:27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2:27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2:27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2:27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2:27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2:27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2:27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2:27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2:27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2:27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2:27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2:27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2:27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2:27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2:27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2:27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2:27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2:27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2:27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2:27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2:27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2:27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2:27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2:27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2:27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2:27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2:27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2:27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2:27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2:27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2:27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2:27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2:27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2:27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2:27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2:27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2:27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2:27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2:27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2:27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2:27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2:27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2:27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2:27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2:27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2:27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2:27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2:27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2:27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2:27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2:27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2:27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2:27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2:27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2:27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2:27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2:27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2:27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2:27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2:27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2:27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2:27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2:27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2:27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2:27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2:27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2:27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2:27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2:27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2:27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2:27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2:27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2:27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2:27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2:27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2:27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2:27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2:27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2:27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2:27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2:27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2:27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2:27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2:27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2:27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2:27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2:27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2:27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2:27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2:27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2:27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2:27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2:27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2:27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2:27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2:27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2:27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2:27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2:27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2:27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2:27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2:27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2:27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2:27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2:27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2:27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2:27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2:27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2:27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2:27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2:27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2:27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2:27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2:27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2:27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2:27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2:27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2:27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2:27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2:27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2:27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2:27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2:27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2:27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2:27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2:27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2:27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2:27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2:27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2:27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2:27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2:27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2:27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2:27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2:27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2:27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2:27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2:27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2:27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2:27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2:27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2:27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2:27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2:27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2:27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2:27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2:27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2:27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2:27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2:27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2:27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2:27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2:27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2:27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2:27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2:27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2:27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2:27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2:27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2:27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2:27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2:27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2:27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2:27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2:27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2:27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2:27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2:27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2:27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2:27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2:27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2:27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2:27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2:27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2:27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2:27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2:27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2:27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2:27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2:27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2:27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2:27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2:27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2:27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2:27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2:27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2:27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2:27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2:27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2:27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2:27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2:27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2:27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2:27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2:27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2:27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2:27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2:27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2:27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2:27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2:27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2:27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2:27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2:27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2:27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2:27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2:27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2:27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2:27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2:27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2:27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2:27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2:27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2:27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2:27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2:27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2:27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2:27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2:27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2:27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2:27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2:27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2:27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2:27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2:27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2:27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2:27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2:27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2:27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2:27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2:27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2:27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2:27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2:27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2:27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2:27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2:27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2:27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2:27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2:27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2:27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2:27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2:27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2:27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2:27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2:27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2:27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2:27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2:27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2:27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2:27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2:27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2:27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2:27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2:27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2:27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2:27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2:27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2:27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2:27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2:27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2:27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2:27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2:27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2:27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2:27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2:27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2:27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2:27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2:27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2:27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2:27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2:27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2:27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2:27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2:27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2:27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2:27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2:27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2:27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2:27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2:27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2:27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2:27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2:27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2:27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2:27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2:27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2:27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2:27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2:27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2:27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2:27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2:27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2:27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2:27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2:27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2:27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2:27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2:27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2:27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2:27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2:27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2:27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2:27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2:27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2:27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2:27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2:27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2:27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2:27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2:27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2:27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2:27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2:27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2:27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2:27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2:27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2:27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2:27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2:27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2:27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2:27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2:27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2:27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2:27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2:27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2:27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2:27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2:27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2:27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2:27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2:27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2:27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2:27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2:27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2:27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2:27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2:27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2:27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2:27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2:27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2:27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2:27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2:27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2:27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2:27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2:27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2:27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2:27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2:27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2:27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2:27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2:27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2:27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2:27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2:27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2:27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2:27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2:27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2:27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2:27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2:27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2:27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2:27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2:27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2:27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2:27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2:27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2:27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2:27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2:27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2:27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2:27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2:27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2:27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2:27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2:27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2:27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2:27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2:27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2:27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2:27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2:27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2:27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2:27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2:27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2:27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2:27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2:27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2:27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2:27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2:27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2:27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2:27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2:27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2:27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2:27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2:27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2:27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2:27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2:27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2:27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2:27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2:27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2:27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2:27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2:27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2:27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2:27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2:27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2:27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2:27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2:27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2:27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2:27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2:27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2:27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2:27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2:27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2:27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2:27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2:27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2:27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2:27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2:27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2:27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2:27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2:27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2:27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2:27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2:27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2:27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2:27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2:27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2:27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2:27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2:27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2:27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2:27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2:27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2:27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2:27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2:27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2:27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2:27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2:27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2:27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2:27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2:27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2:27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2:27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2:27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2:27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2:27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2:27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2:27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2:27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2:27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2:27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2:27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2:27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2:27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2:27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2:27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2:27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2:27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2:27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2:27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2:27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2:27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2:27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2:27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2:27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2:27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2:27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2:27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2:27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2:27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2:27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2:27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2:27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2:27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2:27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2:27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2:27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2:27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2:27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2:27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2:27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2:27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2:27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2:27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2:27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2:27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2:27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2:27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2:27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2:27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2:27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2:27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2:27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2:27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2:27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2:27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2:27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2:27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2:27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2:27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2:27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2:27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2:27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2:27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2:27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2:27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2:27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2:27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2:27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2:27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2:27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2:27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2:27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2:27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2:27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2:27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2:27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2:27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2:27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2:27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2:27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2:27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2:27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2:27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2:27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2:27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</vt:vector>
  </HeadingPairs>
  <TitlesOfParts>
    <vt:vector size="6" baseType="lpstr">
      <vt:lpstr>Readme</vt:lpstr>
      <vt:lpstr>Data for plots Formatted</vt:lpstr>
      <vt:lpstr>Data for portfolio plot</vt:lpstr>
      <vt:lpstr>Data for plots</vt:lpstr>
      <vt:lpstr>Fig6A_dTFP</vt:lpstr>
      <vt:lpstr>Fig6B_IT portfolio plot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Fernald, John</dc:creator>
  <cp:lastModifiedBy>Wang, Bing</cp:lastModifiedBy>
  <cp:lastPrinted>2014-06-06T17:47:46Z</cp:lastPrinted>
  <dcterms:created xsi:type="dcterms:W3CDTF">2014-03-02T13:32:35Z</dcterms:created>
  <dcterms:modified xsi:type="dcterms:W3CDTF">2014-06-06T18:08:11Z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RBCheckedInAs">
    <vt:lpwstr/>
  </property>
</Properties>
</file>